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dy.sharepoint.com/sites/KI-DepartamentIT-WAN/Shared Documents/WAN/2. Etap postępowania/Pytania/"/>
    </mc:Choice>
  </mc:AlternateContent>
  <xr:revisionPtr revIDLastSave="4" documentId="8_{A8491E7C-2A90-47BD-BA04-DC6659FC8BDC}" xr6:coauthVersionLast="46" xr6:coauthVersionMax="46" xr10:uidLastSave="{D4DF5644-95B9-4C3B-9F52-ECD0FA721C4C}"/>
  <bookViews>
    <workbookView xWindow="-120" yWindow="-120" windowWidth="29040" windowHeight="15840" xr2:uid="{ACB70499-DF86-47C4-BA7B-33876F77AFA8}"/>
  </bookViews>
  <sheets>
    <sheet name="Arkusz1" sheetId="1" r:id="rId1"/>
  </sheets>
  <definedNames>
    <definedName name="_xlnm._FilterDatabase" localSheetId="0" hidden="1">Arkusz1!$A$1:$J$401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s="1"/>
  <c r="H5" i="1" s="1"/>
  <c r="H7" i="1" s="1"/>
  <c r="H8" i="1" s="1"/>
  <c r="H9" i="1" s="1"/>
  <c r="H10" i="1" s="1"/>
  <c r="H11" i="1" s="1"/>
  <c r="H12" i="1" s="1"/>
  <c r="H13" i="1" s="1"/>
  <c r="H14" i="1" s="1"/>
  <c r="H16" i="1" s="1"/>
  <c r="H17" i="1" s="1"/>
  <c r="H18" i="1" s="1"/>
  <c r="H19" i="1" s="1"/>
  <c r="H20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5" i="1" s="1"/>
  <c r="H176" i="1" s="1"/>
  <c r="H177" i="1" s="1"/>
  <c r="H178" i="1" s="1"/>
  <c r="H179" i="1" s="1"/>
  <c r="H181" i="1" s="1"/>
  <c r="H182" i="1" s="1"/>
  <c r="H183" i="1" s="1"/>
  <c r="H184" i="1" s="1"/>
  <c r="H186" i="1" s="1"/>
  <c r="H187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2" i="1" s="1"/>
  <c r="H273" i="1" s="1"/>
  <c r="H274" i="1" s="1"/>
  <c r="H275" i="1" s="1"/>
  <c r="H276" i="1" s="1"/>
  <c r="H277" i="1" s="1"/>
  <c r="H279" i="1" s="1"/>
  <c r="H280" i="1" s="1"/>
  <c r="H281" i="1" s="1"/>
  <c r="H282" i="1" s="1"/>
  <c r="H283" i="1" s="1"/>
  <c r="H284" i="1" s="1"/>
  <c r="H285" i="1" s="1"/>
  <c r="H286" i="1" s="1"/>
  <c r="H288" i="1" s="1"/>
  <c r="H289" i="1" s="1"/>
  <c r="H290" i="1" s="1"/>
  <c r="H291" i="1" s="1"/>
  <c r="H292" i="1" s="1"/>
  <c r="H293" i="1" s="1"/>
  <c r="H295" i="1" s="1"/>
  <c r="H296" i="1" s="1"/>
  <c r="H297" i="1" s="1"/>
  <c r="H298" i="1" s="1"/>
  <c r="H299" i="1" s="1"/>
  <c r="H300" i="1" s="1"/>
  <c r="H301" i="1" s="1"/>
  <c r="H302" i="1" l="1"/>
  <c r="H303" i="1" s="1"/>
  <c r="H304" i="1" s="1"/>
  <c r="H305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l="1"/>
  <c r="H394" i="1" s="1"/>
  <c r="H395" i="1" s="1"/>
  <c r="H396" i="1" s="1"/>
  <c r="H397" i="1" s="1"/>
  <c r="H398" i="1" s="1"/>
  <c r="H399" i="1" s="1"/>
  <c r="H400" i="1" s="1"/>
</calcChain>
</file>

<file path=xl/sharedStrings.xml><?xml version="1.0" encoding="utf-8"?>
<sst xmlns="http://schemas.openxmlformats.org/spreadsheetml/2006/main" count="2438" uniqueCount="1150">
  <si>
    <t>LP.</t>
  </si>
  <si>
    <t>Rejon RZGW</t>
  </si>
  <si>
    <t>Rejon ZZ</t>
  </si>
  <si>
    <t>Typ Jednostki</t>
  </si>
  <si>
    <t>KOD jednostki</t>
  </si>
  <si>
    <t>Miasto</t>
  </si>
  <si>
    <t xml:space="preserve">Adresy </t>
  </si>
  <si>
    <t>Punkt WAN</t>
  </si>
  <si>
    <t>Przepustowość Łącza podstawowego w Mbps  </t>
  </si>
  <si>
    <t>Przepustowość Łącza zapasowego w Mbps  </t>
  </si>
  <si>
    <t>KZGW</t>
  </si>
  <si>
    <t>Warszawa</t>
  </si>
  <si>
    <t xml:space="preserve"> Warszawa, Żelazna 59A,00-848 Warszawa</t>
  </si>
  <si>
    <t>CP</t>
  </si>
  <si>
    <t>Podstawowe Centrum Danych Ul Piekna 24 00-549 Warszawa</t>
  </si>
  <si>
    <t>CZ</t>
  </si>
  <si>
    <t>Zapasowe Centrum Danych Jana Pawła II 66, 05-077 Piaseczno</t>
  </si>
  <si>
    <t>KZGW-BKP</t>
  </si>
  <si>
    <t>BKP01</t>
  </si>
  <si>
    <t>Warszawa / Wrocław</t>
  </si>
  <si>
    <t>Al. Karkonoska 8, 53-015 Wrocław</t>
  </si>
  <si>
    <t>BKP02</t>
  </si>
  <si>
    <t>Warszawa / Kraków</t>
  </si>
  <si>
    <t>ul. Morawskiego 5 30-102 Kraków</t>
  </si>
  <si>
    <t>Białystok</t>
  </si>
  <si>
    <t>RZGW</t>
  </si>
  <si>
    <t>RZGW01</t>
  </si>
  <si>
    <t>ul. Branickiego 17A, 15-085 Białystok</t>
  </si>
  <si>
    <t>Augustów</t>
  </si>
  <si>
    <t>ZZ</t>
  </si>
  <si>
    <t>ZZ01</t>
  </si>
  <si>
    <t>ul. 29 listopada 5 16-300 Augustów</t>
  </si>
  <si>
    <t>NW</t>
  </si>
  <si>
    <t>NW01</t>
  </si>
  <si>
    <t>16-300 Augustów ul. Portowa 12</t>
  </si>
  <si>
    <t>NW02</t>
  </si>
  <si>
    <t>Ełk</t>
  </si>
  <si>
    <t>19-300 Ełk ul. Kajki 10</t>
  </si>
  <si>
    <t>NW03</t>
  </si>
  <si>
    <t>Grajewo</t>
  </si>
  <si>
    <t>19-200 Grajewo ul.Ełcka 7</t>
  </si>
  <si>
    <t>NW04</t>
  </si>
  <si>
    <t>Olecko</t>
  </si>
  <si>
    <t>19-400 Olecko ul. Wojska Polskiego 5</t>
  </si>
  <si>
    <t>NW05</t>
  </si>
  <si>
    <t>Suwałki</t>
  </si>
  <si>
    <t>16-400 Suwałki ul. Sportowa 22</t>
  </si>
  <si>
    <t>ZZ02</t>
  </si>
  <si>
    <t>ul. Handlowa 6 15-399 Białystok</t>
  </si>
  <si>
    <t>NW06</t>
  </si>
  <si>
    <t>!12</t>
  </si>
  <si>
    <t>NW07</t>
  </si>
  <si>
    <t>Bielsk Podlaski</t>
  </si>
  <si>
    <t>17-100 Bielsk Podlaski ul. Żwirki i Wigury 15</t>
  </si>
  <si>
    <t>NW08</t>
  </si>
  <si>
    <t>Łapy</t>
  </si>
  <si>
    <t>18-100 Łapy ul. Armii Krajowej 1</t>
  </si>
  <si>
    <t>NW09</t>
  </si>
  <si>
    <t>Mońki</t>
  </si>
  <si>
    <t>19-100 Mońki ul. Tysiąclecia 23</t>
  </si>
  <si>
    <t>NW10</t>
  </si>
  <si>
    <t>Sokółka</t>
  </si>
  <si>
    <t>16-100 Sokółka ul. Wodna 7</t>
  </si>
  <si>
    <t>Giżycko</t>
  </si>
  <si>
    <t>ZZ03</t>
  </si>
  <si>
    <t>ul. Wodna 4 11-500 Giżycko</t>
  </si>
  <si>
    <t>NW11</t>
  </si>
  <si>
    <t>NW12</t>
  </si>
  <si>
    <t>Gołdap</t>
  </si>
  <si>
    <t>19-500 Gołdap ul. Żeromskiego 8a</t>
  </si>
  <si>
    <t>NW13</t>
  </si>
  <si>
    <t>Kolno</t>
  </si>
  <si>
    <t>18-500 Kolno ul. M. Dąbrowskiej 4</t>
  </si>
  <si>
    <t>NW14</t>
  </si>
  <si>
    <t>Mikołajki</t>
  </si>
  <si>
    <t>11-730 Mkołajki ul. Mrągowska 10</t>
  </si>
  <si>
    <t>NW15</t>
  </si>
  <si>
    <t>Pisz</t>
  </si>
  <si>
    <t>12-200 Pisz ul. Warszawska 21</t>
  </si>
  <si>
    <t>NW16</t>
  </si>
  <si>
    <t>Węgorzewo</t>
  </si>
  <si>
    <t>11-600 Węgorzewo ul. Plac Wolności 7</t>
  </si>
  <si>
    <t>Olsztyn</t>
  </si>
  <si>
    <t>ZZ04</t>
  </si>
  <si>
    <t>ul. Partyzantów 1/2 10-522 Olsztyn</t>
  </si>
  <si>
    <t>NW17</t>
  </si>
  <si>
    <t>Bartoszyce</t>
  </si>
  <si>
    <t>11-200 Bartoszyce ul.Grota Roweckiego 1</t>
  </si>
  <si>
    <t>NW18</t>
  </si>
  <si>
    <t>Kętrzyn</t>
  </si>
  <si>
    <t>11-400 Kętrzyn ul.Pocztowa 13</t>
  </si>
  <si>
    <t>NW19</t>
  </si>
  <si>
    <t>Lidzbark Warmiński</t>
  </si>
  <si>
    <t>11-100 Lidzbark Warmiński  ul. Stefana Wyszyńskiego 20</t>
  </si>
  <si>
    <t>NW20</t>
  </si>
  <si>
    <t>Mrągowo</t>
  </si>
  <si>
    <t>11-700 Mrągowo ul. Widok 7</t>
  </si>
  <si>
    <t>NW21</t>
  </si>
  <si>
    <t>Ostrołęka</t>
  </si>
  <si>
    <t>ZZ05</t>
  </si>
  <si>
    <t xml:space="preserve">ul. Poznańska 19 07-409 Ostrołęka </t>
  </si>
  <si>
    <t>NW22</t>
  </si>
  <si>
    <t>Łomża</t>
  </si>
  <si>
    <t>ul. Al. J. Piłsudskiego 70 18-403 Łomża</t>
  </si>
  <si>
    <t>NW23</t>
  </si>
  <si>
    <t>ul. Nadnarwiańska 2 07-400 Ostrołęka</t>
  </si>
  <si>
    <t>NW24</t>
  </si>
  <si>
    <t>Szczytno</t>
  </si>
  <si>
    <t>ul. Sobieszczańskiego 24 12-100 Szczytno</t>
  </si>
  <si>
    <t>NW25</t>
  </si>
  <si>
    <t>Zambrów</t>
  </si>
  <si>
    <t xml:space="preserve">ul. RTM Witolda Pileckiego 5 18-300 Zambrów  </t>
  </si>
  <si>
    <t>Bydgoszcz</t>
  </si>
  <si>
    <t>RZGW02</t>
  </si>
  <si>
    <t>al.Adama Mickiewicza 15, 85-071 Bydgoszcz</t>
  </si>
  <si>
    <t>Inowrocław</t>
  </si>
  <si>
    <t>ZZ06</t>
  </si>
  <si>
    <t>ul.Królowej Jadwigi 20, 88-100 Inowrocław</t>
  </si>
  <si>
    <t>NW26</t>
  </si>
  <si>
    <t>ul.Konarskiego 1-3, 85-066 Bydgoszcz</t>
  </si>
  <si>
    <t>NW27</t>
  </si>
  <si>
    <t>Chodzież</t>
  </si>
  <si>
    <t>Milcz 4B, 64-800 Chodzież</t>
  </si>
  <si>
    <t>NW28</t>
  </si>
  <si>
    <t>ul.Toruńska 25, 88-100 Inowrocław</t>
  </si>
  <si>
    <t>NW29</t>
  </si>
  <si>
    <t>Mogilno</t>
  </si>
  <si>
    <t>ul.Ogrodowa 10, 88-300 Mogilno</t>
  </si>
  <si>
    <t>NW30</t>
  </si>
  <si>
    <t>Nakło nad Notecią</t>
  </si>
  <si>
    <t xml:space="preserve">ul.Hallera 23A, 89-100 Nakło nad Notecią </t>
  </si>
  <si>
    <t>NW31</t>
  </si>
  <si>
    <t>Radziejów</t>
  </si>
  <si>
    <t>ul.Rynek 1, 88-200 Radziejów</t>
  </si>
  <si>
    <t>NW32</t>
  </si>
  <si>
    <t>Więcbork</t>
  </si>
  <si>
    <t>Aleje 600-lecia 9, 89-410 Więcbork</t>
  </si>
  <si>
    <t>NW33</t>
  </si>
  <si>
    <t>Żnin</t>
  </si>
  <si>
    <t>Plac Wolnosci 21, 88-400 Żnin</t>
  </si>
  <si>
    <t>Piła</t>
  </si>
  <si>
    <t>ZZ07</t>
  </si>
  <si>
    <t>ul.Motylewska 7, 64-920 Piła</t>
  </si>
  <si>
    <t>NW34</t>
  </si>
  <si>
    <t>Drawsko Pomorskie</t>
  </si>
  <si>
    <t>ul.Marynarska 9, 78-500 Drawsko Pomorskie</t>
  </si>
  <si>
    <t>NW35</t>
  </si>
  <si>
    <t>Drezdenko</t>
  </si>
  <si>
    <t>ul.Portowa 21, 66-530 Drezdenko</t>
  </si>
  <si>
    <t>NW36</t>
  </si>
  <si>
    <t>NW37</t>
  </si>
  <si>
    <t>Strzelce Krajeńskie</t>
  </si>
  <si>
    <t>ul.Gorzowska 15, 66-500 Strzelce Krajeńskie</t>
  </si>
  <si>
    <t>NW38</t>
  </si>
  <si>
    <t>Szczecinek</t>
  </si>
  <si>
    <t>ul.Mickiewicza 2, 78-400 Szczecinek</t>
  </si>
  <si>
    <t>NW39</t>
  </si>
  <si>
    <t>Trzcianka</t>
  </si>
  <si>
    <t>ul.Wieleńska 1, 64-980 Trzcianka</t>
  </si>
  <si>
    <t>NW40</t>
  </si>
  <si>
    <t>Tuczno</t>
  </si>
  <si>
    <t>ul.Wolności 6, 78-640 Tuczno</t>
  </si>
  <si>
    <t>NW41</t>
  </si>
  <si>
    <t>Wałcz</t>
  </si>
  <si>
    <t>ul.Wojska Polskiego 2-6, lok. 102L, 78-600 Wałcz</t>
  </si>
  <si>
    <t>NW42</t>
  </si>
  <si>
    <t>Wieleń</t>
  </si>
  <si>
    <t>ul.Błonie 29, 64-730 Wieleń</t>
  </si>
  <si>
    <t>NW43</t>
  </si>
  <si>
    <t>Złotów</t>
  </si>
  <si>
    <t xml:space="preserve"> ul. Za Dworcem 9, 77-400 Złotów </t>
  </si>
  <si>
    <t>Gdańsk</t>
  </si>
  <si>
    <t>RZGW03</t>
  </si>
  <si>
    <t>ul. Rogaczewskiego 9/19, 80-804 Gdańsk</t>
  </si>
  <si>
    <t>Chojnice</t>
  </si>
  <si>
    <t>ZZ08</t>
  </si>
  <si>
    <t xml:space="preserve">ul. Łużycka 1A 89-600 Chojnice </t>
  </si>
  <si>
    <t>NW44</t>
  </si>
  <si>
    <t>ul. Łowicka 82, 85-776 Bydgoszcz</t>
  </si>
  <si>
    <t>NW45</t>
  </si>
  <si>
    <t>NW46</t>
  </si>
  <si>
    <t>Człuchów</t>
  </si>
  <si>
    <t>77-300 Człuchów, ul. Wojska Polskiego 5</t>
  </si>
  <si>
    <t>NW47</t>
  </si>
  <si>
    <t>Tuchola</t>
  </si>
  <si>
    <t>89-500 Tuchola ul. Świecka 95</t>
  </si>
  <si>
    <t>NW48</t>
  </si>
  <si>
    <t>Świecie</t>
  </si>
  <si>
    <t>86-105 Świecie, ul. Fabryczna 2</t>
  </si>
  <si>
    <t>Elbląg</t>
  </si>
  <si>
    <t>ZZ09</t>
  </si>
  <si>
    <t>Aleja 1000 Lecia 11  Elbląg 82-300</t>
  </si>
  <si>
    <t>NW49</t>
  </si>
  <si>
    <t>Braniewo</t>
  </si>
  <si>
    <t>ul. Armii Krajowej 54, Braniewo 14-500</t>
  </si>
  <si>
    <t>NW50</t>
  </si>
  <si>
    <t>Ul. Warszawska 129, Elbląg 82-300</t>
  </si>
  <si>
    <t>NW51</t>
  </si>
  <si>
    <t>Malbork</t>
  </si>
  <si>
    <t>ul. Zieleniecka 27, 82-200 Malbork</t>
  </si>
  <si>
    <t>NW52</t>
  </si>
  <si>
    <t>Nowy Dwór Gdański</t>
  </si>
  <si>
    <t>ul. Podmiejska 3; Nowy Dwór Gdański 82-100</t>
  </si>
  <si>
    <t>NW53</t>
  </si>
  <si>
    <t>Olsztynek</t>
  </si>
  <si>
    <t>11-015 Olsztynek, ul. Mrongowiusza 30</t>
  </si>
  <si>
    <t>NW54</t>
  </si>
  <si>
    <t>Orneta</t>
  </si>
  <si>
    <t>11-130 Orneta, ul. Mickiewicza 4</t>
  </si>
  <si>
    <t>ZZ10</t>
  </si>
  <si>
    <t>ul. Sucha 12 Gdańsk 80-531</t>
  </si>
  <si>
    <t>NW55</t>
  </si>
  <si>
    <t>NW56</t>
  </si>
  <si>
    <t>Gdynia</t>
  </si>
  <si>
    <t>81-332 Gdynia, ul. Kołłątaja 1</t>
  </si>
  <si>
    <t>NW57</t>
  </si>
  <si>
    <t>Kartuzy</t>
  </si>
  <si>
    <t>83-300 Kartuzy ul. Kościuszki 12</t>
  </si>
  <si>
    <t>NW58</t>
  </si>
  <si>
    <t>Bytów</t>
  </si>
  <si>
    <t>77-100 Bytów ul. Wybickiego 2</t>
  </si>
  <si>
    <t>NW59</t>
  </si>
  <si>
    <t>Lębork</t>
  </si>
  <si>
    <t>84-300 Lębork ul. Bolesława Krzywoustego 1</t>
  </si>
  <si>
    <t>NW60</t>
  </si>
  <si>
    <t>Pruszcz Gdański</t>
  </si>
  <si>
    <t>83-000 Pruszcz Gdański, ul. Gen. Stanisława  Skalskiego 7</t>
  </si>
  <si>
    <t>NW61</t>
  </si>
  <si>
    <t>Puck</t>
  </si>
  <si>
    <t>84-100 Puck, ul. Stary Rynek 1</t>
  </si>
  <si>
    <t>NW62</t>
  </si>
  <si>
    <t>Reda</t>
  </si>
  <si>
    <t>ul. Kazimierska 55; Reda 84-240</t>
  </si>
  <si>
    <t>NW63</t>
  </si>
  <si>
    <t>Słupsk</t>
  </si>
  <si>
    <t>ul. Fr. Nullo 6, 76-200 Słupsk</t>
  </si>
  <si>
    <t>Tczew</t>
  </si>
  <si>
    <t>ZZ11</t>
  </si>
  <si>
    <t>ul. 30 Stycznia 50 83-110 Tczew</t>
  </si>
  <si>
    <t>NW64</t>
  </si>
  <si>
    <t>Grudziądz</t>
  </si>
  <si>
    <r>
      <t>86-300 Gru</t>
    </r>
    <r>
      <rPr>
        <sz val="11"/>
        <color theme="1"/>
        <rFont val="Calibri"/>
        <family val="2"/>
        <charset val="238"/>
        <scheme val="minor"/>
      </rPr>
      <t>dziądz ul. Mickiewicza 23</t>
    </r>
  </si>
  <si>
    <t>NW65</t>
  </si>
  <si>
    <t>Iława</t>
  </si>
  <si>
    <t xml:space="preserve">14-200 Iława ul. Lubawska 3 </t>
  </si>
  <si>
    <t>NW66</t>
  </si>
  <si>
    <t>Kościerzyna</t>
  </si>
  <si>
    <t>83-400 Kościerzyna, ul. Przemysłowa 7</t>
  </si>
  <si>
    <t>NW67</t>
  </si>
  <si>
    <t>Kwidzyn</t>
  </si>
  <si>
    <t>82-500 Kwidzyn, ul. 11 Listopada 18 a</t>
  </si>
  <si>
    <t>NW68</t>
  </si>
  <si>
    <t>Starogard Gdański</t>
  </si>
  <si>
    <t>83-200 Starogard Gdański, ul. Hallera 13</t>
  </si>
  <si>
    <t>NW69</t>
  </si>
  <si>
    <t>NW70</t>
  </si>
  <si>
    <t>Wąbrzeźno</t>
  </si>
  <si>
    <t>87-200 Wąbrzeźno, ul. Wolności 44</t>
  </si>
  <si>
    <t>Toruń</t>
  </si>
  <si>
    <t>ZZ12</t>
  </si>
  <si>
    <t xml:space="preserve">Popiełuszki 3; 87-100 Toruń </t>
  </si>
  <si>
    <t>NW71</t>
  </si>
  <si>
    <t>Aleksandrów  Kujawski</t>
  </si>
  <si>
    <t>87-700 Aleksandrów  Kujawski ul. Wyspiańskiego 4</t>
  </si>
  <si>
    <t>NW72</t>
  </si>
  <si>
    <t>Brodnica</t>
  </si>
  <si>
    <t>87-300 Brodnica, ul. Aleja Leśna 2</t>
  </si>
  <si>
    <t>NW73</t>
  </si>
  <si>
    <t>Chełmno</t>
  </si>
  <si>
    <t>Nowe Dobra 99 a; 86-200 Chełmno</t>
  </si>
  <si>
    <t>NW74</t>
  </si>
  <si>
    <t>Golub-Dobrzyń</t>
  </si>
  <si>
    <t>ul. Sokołowska 11 87-400 Golub Dobrzyń</t>
  </si>
  <si>
    <t>NW75</t>
  </si>
  <si>
    <t>Lipno</t>
  </si>
  <si>
    <t>87- 600 Lipno ul. Skępska 25 a</t>
  </si>
  <si>
    <t>NW76</t>
  </si>
  <si>
    <t>Nowe Miasto Lubawskie</t>
  </si>
  <si>
    <t>13-300 Nowe Miasto Lubawskie, ul. Grunwaldzka 3</t>
  </si>
  <si>
    <t>NW77</t>
  </si>
  <si>
    <t>Ostróda</t>
  </si>
  <si>
    <t>ul. Mickiewicza 42, 14-100 Ostróda</t>
  </si>
  <si>
    <t>NW78</t>
  </si>
  <si>
    <t>Rypin</t>
  </si>
  <si>
    <t>87-500 Rypin ul. Ks. Lissowskiego 9</t>
  </si>
  <si>
    <t>NW79</t>
  </si>
  <si>
    <t xml:space="preserve">ZZ </t>
  </si>
  <si>
    <t>ZZ12A</t>
  </si>
  <si>
    <t>Klonowica 7, 87-100 Toruń</t>
  </si>
  <si>
    <t>ZZ12B</t>
  </si>
  <si>
    <t>Toruń zs w Chełmnie</t>
  </si>
  <si>
    <t>ul. Powiśle 3A, 86-200 Chełmno</t>
  </si>
  <si>
    <t>Gliwice</t>
  </si>
  <si>
    <t>RZGW04</t>
  </si>
  <si>
    <t>ul. Sienkiewicza 2, 44-100 Gliwice</t>
  </si>
  <si>
    <t>ZZ13</t>
  </si>
  <si>
    <t>ul. Robotnicza 2 44-100 Gliwice</t>
  </si>
  <si>
    <t>NW80</t>
  </si>
  <si>
    <t>Cieszyn</t>
  </si>
  <si>
    <t>ul. Korfantego 32 43-400 Cieszyn</t>
  </si>
  <si>
    <t>NW81</t>
  </si>
  <si>
    <t>ul.Toszecka 101 44-100 Gliwice</t>
  </si>
  <si>
    <t>NW82</t>
  </si>
  <si>
    <t>Głubczyce</t>
  </si>
  <si>
    <t>Ul. Kościuszki 8 48-100 Głubczyce</t>
  </si>
  <si>
    <t>NW83</t>
  </si>
  <si>
    <t>Kędzierzyn-Koźle</t>
  </si>
  <si>
    <t>ul. Chełmońskiego 1 47-220 Kędzierzyn-Koźle</t>
  </si>
  <si>
    <t>NW84</t>
  </si>
  <si>
    <t>Racibórz</t>
  </si>
  <si>
    <t>ul. Towarzystwa Gimnastycznego "Sokół" 18 47-400 Racibórz</t>
  </si>
  <si>
    <t>NW85</t>
  </si>
  <si>
    <t>Rybnik</t>
  </si>
  <si>
    <t>Ul. J.F.Białych 59 44-200 Rybnik</t>
  </si>
  <si>
    <t>Katowice</t>
  </si>
  <si>
    <t>ZZ14</t>
  </si>
  <si>
    <t>ul. Plac Grunwaldzki 8-10 40-087 Katowice</t>
  </si>
  <si>
    <t>NW86</t>
  </si>
  <si>
    <t>Bielsko-Biała</t>
  </si>
  <si>
    <t>ul. Katowicka 63 43-346 Bielsko-Biała</t>
  </si>
  <si>
    <t>NW87</t>
  </si>
  <si>
    <t>Bieruń</t>
  </si>
  <si>
    <t>ul. Warszawska 168 43-155 Bieruń Nowy</t>
  </si>
  <si>
    <t>NW88</t>
  </si>
  <si>
    <t>ul. 21 Stycznia 127 42-460 Przeczyce</t>
  </si>
  <si>
    <t>NW89</t>
  </si>
  <si>
    <t>Olkusz</t>
  </si>
  <si>
    <t>Ul. Szpitalna 16 a 32-300 Olkusz</t>
  </si>
  <si>
    <t>NW90</t>
  </si>
  <si>
    <t>Pszczyna</t>
  </si>
  <si>
    <t>ul. 3 Maja 4a 43-200 Pszczyna</t>
  </si>
  <si>
    <t>NW91</t>
  </si>
  <si>
    <t>Skoczów</t>
  </si>
  <si>
    <t>ul. Wiślańska 5 43-430 Skoczów</t>
  </si>
  <si>
    <t>Opole</t>
  </si>
  <si>
    <t>ZZ15</t>
  </si>
  <si>
    <t>ul. Odrowążów 2 45-089 Opole</t>
  </si>
  <si>
    <t>NW92</t>
  </si>
  <si>
    <t>Kluczbork</t>
  </si>
  <si>
    <t>ul. Zamkowa 6 4-200 Kluczbork</t>
  </si>
  <si>
    <t>NW93</t>
  </si>
  <si>
    <t>Krapkowice</t>
  </si>
  <si>
    <t>ul. Drzymały 8 47-300 Krapkowice</t>
  </si>
  <si>
    <t>NW94</t>
  </si>
  <si>
    <t>ul. Kochanowskiego 9 45-094 Opole</t>
  </si>
  <si>
    <t>NW95</t>
  </si>
  <si>
    <t>Prudnik</t>
  </si>
  <si>
    <t>ul. Rynek 1 48-200 Prudnik</t>
  </si>
  <si>
    <t>NW96</t>
  </si>
  <si>
    <t>Strzelce Opolskie</t>
  </si>
  <si>
    <t>ul. 1 Maja 59 47-100 Strzelce Opolskie</t>
  </si>
  <si>
    <t>NW97</t>
  </si>
  <si>
    <t>Tarnowskie Góry</t>
  </si>
  <si>
    <t>ul. Piastowska 8 42-600 Tarnowskie Góry</t>
  </si>
  <si>
    <t>RZGW Gliwice</t>
  </si>
  <si>
    <t>BWP</t>
  </si>
  <si>
    <t>ZZ13A</t>
  </si>
  <si>
    <t>ul. Nieboczowska 11 47-400 Racibórz</t>
  </si>
  <si>
    <t>ZZ15A</t>
  </si>
  <si>
    <t>Ul. Żwirki i Wigury nr 9A 45-080 Opole</t>
  </si>
  <si>
    <t>Kraków</t>
  </si>
  <si>
    <t>RZGW05</t>
  </si>
  <si>
    <t>ul. Marszałka J. Piłsudskiego 22, 31-109 Kraków</t>
  </si>
  <si>
    <t>Kielce</t>
  </si>
  <si>
    <t>ZZ16</t>
  </si>
  <si>
    <t>ul. Robotnicza 5 25-662 Kielce</t>
  </si>
  <si>
    <t>NW98</t>
  </si>
  <si>
    <t>Busko-Zdrój</t>
  </si>
  <si>
    <t>ul. Kopernika 6, 28-100 Busko</t>
  </si>
  <si>
    <t>NW99</t>
  </si>
  <si>
    <t>Jędrzejów</t>
  </si>
  <si>
    <t>ul. Przypkowskiego 28a, 28-300 Jędrzejów</t>
  </si>
  <si>
    <t>NW100</t>
  </si>
  <si>
    <t>NW101</t>
  </si>
  <si>
    <t>Kazimierza Wielka</t>
  </si>
  <si>
    <t>ul. Partyzantów 29, 28-500 Kazimierza Wielka</t>
  </si>
  <si>
    <t>ZZ17</t>
  </si>
  <si>
    <t>NW102</t>
  </si>
  <si>
    <t>Bochnia</t>
  </si>
  <si>
    <t>ul. Proszowska 72, 32-700 Bochnia</t>
  </si>
  <si>
    <t>NW103</t>
  </si>
  <si>
    <t>Brzesko</t>
  </si>
  <si>
    <t>ul. Kościuszki 33, 32-800 Brzesko</t>
  </si>
  <si>
    <t>NW104</t>
  </si>
  <si>
    <t>ul. Kryspinów 278 32-060 Liszki</t>
  </si>
  <si>
    <t>NW105</t>
  </si>
  <si>
    <t>Myślenice</t>
  </si>
  <si>
    <t>ul. Drogowców 6, 32-400 Myślenice</t>
  </si>
  <si>
    <t>NW106</t>
  </si>
  <si>
    <t>Oświęcim</t>
  </si>
  <si>
    <t>ul. Strzelecka 10, 32-600 Oświęcim</t>
  </si>
  <si>
    <t>NW107</t>
  </si>
  <si>
    <t>Proszowice</t>
  </si>
  <si>
    <t>ul. Brodzińskiego 28, 32-100 Proszowice</t>
  </si>
  <si>
    <t>Nowy Sącz</t>
  </si>
  <si>
    <t>ZZ18</t>
  </si>
  <si>
    <t>ul. Naściszowska 31 33-300 Nowy Sącz</t>
  </si>
  <si>
    <t>NW108</t>
  </si>
  <si>
    <t>Grybów</t>
  </si>
  <si>
    <t>ul. Armii Krajowej 21, 33-330 Grybów</t>
  </si>
  <si>
    <t>NW109</t>
  </si>
  <si>
    <t>Limanowa</t>
  </si>
  <si>
    <t>ul. Żwirki i Wigury 1, 34-600 Limanowa</t>
  </si>
  <si>
    <t>NW110</t>
  </si>
  <si>
    <t>Muszyna</t>
  </si>
  <si>
    <t>Rynek 14, 33-370 Muszyna</t>
  </si>
  <si>
    <t>NW111</t>
  </si>
  <si>
    <t>ul. Głowackiego 34, 33-300 Nowy Sącz</t>
  </si>
  <si>
    <t>NW112</t>
  </si>
  <si>
    <t>Nowy Targ</t>
  </si>
  <si>
    <t>ul. Ludźmierska 34, 34-400 Nowy Targ</t>
  </si>
  <si>
    <t>NW113</t>
  </si>
  <si>
    <t>Tarnów</t>
  </si>
  <si>
    <t>ul. Ostrogskich 5, 33-100 Tarnów</t>
  </si>
  <si>
    <t>NW114</t>
  </si>
  <si>
    <t>Zakopane</t>
  </si>
  <si>
    <t>ul. Szymony 17a, 34-500 Zakopane</t>
  </si>
  <si>
    <t>Sandomierz</t>
  </si>
  <si>
    <t>ZZ19</t>
  </si>
  <si>
    <t>ul. Długosza 4a, 27-600 Sandomierz</t>
  </si>
  <si>
    <t>NW115</t>
  </si>
  <si>
    <t>Dąbrowa Tarnowska</t>
  </si>
  <si>
    <t>ul. Szpitalna 1, 33-200 Dąbrowa Tarnowska</t>
  </si>
  <si>
    <t>NW116</t>
  </si>
  <si>
    <t>Opatów</t>
  </si>
  <si>
    <t>ul. Sienkiewicza 38, 27-500 Opatów</t>
  </si>
  <si>
    <t>NW117</t>
  </si>
  <si>
    <t>Połaniec</t>
  </si>
  <si>
    <t>ul. Stefana Czarneckiego 2, 28-230 Połaniec</t>
  </si>
  <si>
    <t>NW118</t>
  </si>
  <si>
    <t>ul. Staromiejska 14, 27-600 Sandomierz</t>
  </si>
  <si>
    <t>NW119</t>
  </si>
  <si>
    <t>Staszów</t>
  </si>
  <si>
    <t>ul. Wschodnia 13, 28-200 Staszów</t>
  </si>
  <si>
    <t>Żywiec</t>
  </si>
  <si>
    <t>ZZ20</t>
  </si>
  <si>
    <t>ul. Armii Krajowej 10 34-300 Żywiec</t>
  </si>
  <si>
    <t>NW120</t>
  </si>
  <si>
    <t>Kęty</t>
  </si>
  <si>
    <t>ul. Rynek 11, 32-650 Kęty</t>
  </si>
  <si>
    <t>NW121</t>
  </si>
  <si>
    <t>Sucha Beskidzka</t>
  </si>
  <si>
    <t xml:space="preserve">ul. Mickiewicza 18  34-200 Sucha Beskidzka </t>
  </si>
  <si>
    <t>NW122</t>
  </si>
  <si>
    <t>Wadowice</t>
  </si>
  <si>
    <t>ul. Trybunalska 14, 34-100 Wadowice</t>
  </si>
  <si>
    <t>NW123</t>
  </si>
  <si>
    <t>ul. Za Wodą 18, 34-300 Żywiec</t>
  </si>
  <si>
    <t xml:space="preserve">Lublin </t>
  </si>
  <si>
    <t>RZGW06</t>
  </si>
  <si>
    <t>ul. Leszka Czarnego 3, 20-610 Lublin</t>
  </si>
  <si>
    <t>Biała Podlaska</t>
  </si>
  <si>
    <t>ZZ21</t>
  </si>
  <si>
    <t>ul. Sitnicka 71, 21-500 Biała Podlaska</t>
  </si>
  <si>
    <t>NW124</t>
  </si>
  <si>
    <t>NW125</t>
  </si>
  <si>
    <t>Chełm</t>
  </si>
  <si>
    <t>Plac Niepodległości 1, 22-100 Chełm</t>
  </si>
  <si>
    <t>NW126</t>
  </si>
  <si>
    <t>Hrubieszów</t>
  </si>
  <si>
    <t>Plac Wolności 15, 22-500 Hrubieszów</t>
  </si>
  <si>
    <t>NW127</t>
  </si>
  <si>
    <t>Łuków</t>
  </si>
  <si>
    <t>ul. Warszawska 19, 21-400 Łuków</t>
  </si>
  <si>
    <t>NW128</t>
  </si>
  <si>
    <t>Tomaszów Lubelski</t>
  </si>
  <si>
    <t>ul.Żwirki i Wigury 2, 22-60 Tomaszów Lubelski</t>
  </si>
  <si>
    <t>NW129</t>
  </si>
  <si>
    <t>Włodawa</t>
  </si>
  <si>
    <t>ul.Przechodnia 22, 22-200 Włodawa</t>
  </si>
  <si>
    <t>Sokołów Podlaski</t>
  </si>
  <si>
    <t>ZZ22</t>
  </si>
  <si>
    <t>ul. Repkowska 49 08-300 Sokołów Podlaski</t>
  </si>
  <si>
    <t>NW130</t>
  </si>
  <si>
    <t>Ciechanowiec</t>
  </si>
  <si>
    <t>ul. Mickiewicza 1, 18-230  Ciechanowiec</t>
  </si>
  <si>
    <t>NW131</t>
  </si>
  <si>
    <t>Łosice</t>
  </si>
  <si>
    <t>ul.Kopemika 10, 08-200 Łosice</t>
  </si>
  <si>
    <t>NW132</t>
  </si>
  <si>
    <t>Ostrów Mazowiecka</t>
  </si>
  <si>
    <t>ul.Sielska 19, 07-300 Ostrów Mazowiecka</t>
  </si>
  <si>
    <t>NW133</t>
  </si>
  <si>
    <t>Siedlce</t>
  </si>
  <si>
    <t>ul. Piłsudskiego 54, 08-110 Siedlce</t>
  </si>
  <si>
    <t>NW134</t>
  </si>
  <si>
    <t>Siemiatycze</t>
  </si>
  <si>
    <t>ul. Tadeusza Kościuszki 88, 17-300 Siemiatycze</t>
  </si>
  <si>
    <t>NW135</t>
  </si>
  <si>
    <t>NW136</t>
  </si>
  <si>
    <t>Węgrów</t>
  </si>
  <si>
    <t>ul.Podlaska 2, 07-100 Węgrów</t>
  </si>
  <si>
    <t>NW137</t>
  </si>
  <si>
    <t>Wysokie Mazowieckie</t>
  </si>
  <si>
    <t>ul. Plac Odrodzenia 5 , 18-200 Wysokie Mazowieckie</t>
  </si>
  <si>
    <t>Zamość</t>
  </si>
  <si>
    <t>ZZ23</t>
  </si>
  <si>
    <t>ul. Młyńska 27, 22-400 Zamość</t>
  </si>
  <si>
    <t>NW138</t>
  </si>
  <si>
    <t>Krasnystaw</t>
  </si>
  <si>
    <t>ul. Piłsudskiego 11, 22-300 Krasnystaw</t>
  </si>
  <si>
    <t>NW139</t>
  </si>
  <si>
    <t>Lubartów</t>
  </si>
  <si>
    <t>ul. Słowackiego 21, 21-100 Lubartów</t>
  </si>
  <si>
    <t>NW140</t>
  </si>
  <si>
    <t>NW141</t>
  </si>
  <si>
    <t>Łęczna</t>
  </si>
  <si>
    <t>ul. Krasnystawska 54, 21-010 Łęczna</t>
  </si>
  <si>
    <t>NW142</t>
  </si>
  <si>
    <t>Parczew</t>
  </si>
  <si>
    <t>ul.Lubartowska 4, 21-200 Parczew</t>
  </si>
  <si>
    <t>NW143</t>
  </si>
  <si>
    <t>Radzyń Podlaski</t>
  </si>
  <si>
    <t>ul.Ostrowiecka 17-21, 21-300 Radzyń Podlaski</t>
  </si>
  <si>
    <t>NW144</t>
  </si>
  <si>
    <t>Ryki</t>
  </si>
  <si>
    <t>ul.Żytnia 26, 08-500 Ryki</t>
  </si>
  <si>
    <t>NW145</t>
  </si>
  <si>
    <t>Poznań</t>
  </si>
  <si>
    <t>RZGW07</t>
  </si>
  <si>
    <t>ul. Chlebowa 4/8, 61-003 Poznań</t>
  </si>
  <si>
    <t>Gorzów Wlkp.</t>
  </si>
  <si>
    <t>ZZ24</t>
  </si>
  <si>
    <t>Gorzów Wielkopolski</t>
  </si>
  <si>
    <t>ul. Walczaka 25a 66-400 Gorzów Wielkopolski</t>
  </si>
  <si>
    <t>NW146</t>
  </si>
  <si>
    <t>NW147</t>
  </si>
  <si>
    <t>Grodzisk Wielkopolski</t>
  </si>
  <si>
    <t>ul. Wawrzyniaka 6/3 62-065 Grodzisk Wielkopolski</t>
  </si>
  <si>
    <t>NW148</t>
  </si>
  <si>
    <t>Kostrzyn nad Odrą</t>
  </si>
  <si>
    <t>ul. Graniczna 4 66-470 Kostrzyn nad Odrą</t>
  </si>
  <si>
    <t>NW149</t>
  </si>
  <si>
    <t>Międzychód</t>
  </si>
  <si>
    <t>ul. Wały Jana Kazimierza 4 64-400 Międzychód</t>
  </si>
  <si>
    <t>NW150</t>
  </si>
  <si>
    <t>Międzyrzecz</t>
  </si>
  <si>
    <t>ul. Reymonta 5 66-300 Międzyrzecz</t>
  </si>
  <si>
    <t>NW151</t>
  </si>
  <si>
    <t>Nowy Tomyśl</t>
  </si>
  <si>
    <t>ul. Półwiejska 15 64-300 Nowy Tomyśl</t>
  </si>
  <si>
    <t>NW152</t>
  </si>
  <si>
    <t>Sulęcin</t>
  </si>
  <si>
    <t>ul. M. Dudka 2 69-200 Sulęcin</t>
  </si>
  <si>
    <t>NW153</t>
  </si>
  <si>
    <t>Wolsztyn</t>
  </si>
  <si>
    <t>ul. 5 stycznia 5 64-200 Wolsztyn</t>
  </si>
  <si>
    <t>Kalisz</t>
  </si>
  <si>
    <t>ZZ25</t>
  </si>
  <si>
    <t>ul. Skarszewska 42A, 62-800 Kalisz</t>
  </si>
  <si>
    <t>NW154</t>
  </si>
  <si>
    <t>Jarocin</t>
  </si>
  <si>
    <t>ul. Sienkiewicza 7 63-200 Jarocin</t>
  </si>
  <si>
    <t>NW155</t>
  </si>
  <si>
    <t>al. Wojska Polskiego 185/51</t>
  </si>
  <si>
    <t>NW156</t>
  </si>
  <si>
    <t>Kępno</t>
  </si>
  <si>
    <t>ul. Wieluńska 9A 63-600 Kępno</t>
  </si>
  <si>
    <t>NW157</t>
  </si>
  <si>
    <t>Ostrów Wielkopolski</t>
  </si>
  <si>
    <t>ul. Dąbrowskiego 9 63-400 Ostrów Wielkopolski</t>
  </si>
  <si>
    <t>NW158</t>
  </si>
  <si>
    <t>Pleszew</t>
  </si>
  <si>
    <t>ul. Poznańska 79 63-300 Pleszew</t>
  </si>
  <si>
    <t>NW159</t>
  </si>
  <si>
    <t>Wieruszów</t>
  </si>
  <si>
    <t>ul. Waryńskiego 14 98-400 Wieruszów</t>
  </si>
  <si>
    <t>Koło</t>
  </si>
  <si>
    <t>ZZ26</t>
  </si>
  <si>
    <t>ul. Prusa 3 62-600 Koło</t>
  </si>
  <si>
    <t>NW160</t>
  </si>
  <si>
    <t>ul. Toruńska 80 62-600 Koło</t>
  </si>
  <si>
    <t>NW161</t>
  </si>
  <si>
    <t>Konin</t>
  </si>
  <si>
    <t>ul. Okólna 59 62-510 Konin</t>
  </si>
  <si>
    <t>NW162</t>
  </si>
  <si>
    <t>Słupca</t>
  </si>
  <si>
    <t>ul. Traugutta 80 62-400 Słupca</t>
  </si>
  <si>
    <t>NW163</t>
  </si>
  <si>
    <t>Środa Wielkopolska</t>
  </si>
  <si>
    <t>Plac Kościelny 4 63-000 Środa Wielkopolska</t>
  </si>
  <si>
    <t>NW164</t>
  </si>
  <si>
    <t>Turek</t>
  </si>
  <si>
    <t>ul. Kaliska 59 62-700 Turek</t>
  </si>
  <si>
    <t>NW165</t>
  </si>
  <si>
    <t>Września</t>
  </si>
  <si>
    <t>ul. Czerniejewska 7 62-300 Września</t>
  </si>
  <si>
    <t>ZZ27</t>
  </si>
  <si>
    <t>ul. Szewska 1 61-760 Poznań</t>
  </si>
  <si>
    <t>NW166</t>
  </si>
  <si>
    <t>Gniezno</t>
  </si>
  <si>
    <t>ul. Chudoby 16 62-200 Gniezno</t>
  </si>
  <si>
    <t>NW167</t>
  </si>
  <si>
    <t>Gostyń</t>
  </si>
  <si>
    <t>ul. Wrocławska 255a 63-800 Gostyń</t>
  </si>
  <si>
    <t>NW168</t>
  </si>
  <si>
    <t>Kościan</t>
  </si>
  <si>
    <t>ul. Wielichowska 68A 64-000 Kościan</t>
  </si>
  <si>
    <t>NW169</t>
  </si>
  <si>
    <t>Oborniki</t>
  </si>
  <si>
    <t>ul. Łukowska 16 64-600 Oborniki</t>
  </si>
  <si>
    <t>NW170</t>
  </si>
  <si>
    <t>ul. Czapla 4 61-623 Poznań</t>
  </si>
  <si>
    <t>NW171</t>
  </si>
  <si>
    <t>Szamotuły</t>
  </si>
  <si>
    <t>ul. Dworcowa 28/3 64-500 Szamotuły</t>
  </si>
  <si>
    <t>NW172</t>
  </si>
  <si>
    <t>Śrem</t>
  </si>
  <si>
    <t>ul. Ogrodowa 39 63-100 Śrem</t>
  </si>
  <si>
    <t>NW173</t>
  </si>
  <si>
    <t>Wągrowiec</t>
  </si>
  <si>
    <t>ul. Janowiecka 98 62-100 Wągrowiec</t>
  </si>
  <si>
    <t>Sieradz</t>
  </si>
  <si>
    <t>ZZ28</t>
  </si>
  <si>
    <t>Plac Wojewódzki 1 98-200 Sieradz</t>
  </si>
  <si>
    <t>NW174</t>
  </si>
  <si>
    <t>Bełchatów</t>
  </si>
  <si>
    <t>ul. Pabianicka 34 97-400 Bełchatów</t>
  </si>
  <si>
    <t>NW175</t>
  </si>
  <si>
    <t>Częstochowa</t>
  </si>
  <si>
    <t>ul. Wręczycka 11a 42-200 Częstochowa</t>
  </si>
  <si>
    <t>NW176</t>
  </si>
  <si>
    <t>Kłobuck</t>
  </si>
  <si>
    <t>ul. Wieluńska 11 42-100 Kłobuck</t>
  </si>
  <si>
    <t>NW177</t>
  </si>
  <si>
    <t>Łask</t>
  </si>
  <si>
    <t>ul. Stefana Batorego 31 98-100 Łask</t>
  </si>
  <si>
    <t>NW178</t>
  </si>
  <si>
    <t>Łódź (Zachód)</t>
  </si>
  <si>
    <t xml:space="preserve">ul. Północna 27/29, 91-420 Łódź </t>
  </si>
  <si>
    <t>NW179</t>
  </si>
  <si>
    <t>Pabianice</t>
  </si>
  <si>
    <t>ul. Zamkowa 6 95-200 Pabianice</t>
  </si>
  <si>
    <t>NW180</t>
  </si>
  <si>
    <t>Pajęczno</t>
  </si>
  <si>
    <t>ul. Kościuszki 99 98-330 Pajęczno</t>
  </si>
  <si>
    <t>NW181</t>
  </si>
  <si>
    <t>Poddębice</t>
  </si>
  <si>
    <t>ul. Targowa 10 99-200 Poddębice</t>
  </si>
  <si>
    <t>NW182</t>
  </si>
  <si>
    <t>Radomsko</t>
  </si>
  <si>
    <t>ul. Metalurgii 1 97-500 Radomsko</t>
  </si>
  <si>
    <t>NW183</t>
  </si>
  <si>
    <t>ul. Warneńczyka 1 98-200 Sieradz</t>
  </si>
  <si>
    <t>NW184</t>
  </si>
  <si>
    <t>Wieluń</t>
  </si>
  <si>
    <t>ul. Fabryczna 4 98-300 Wieluń</t>
  </si>
  <si>
    <t>NW185</t>
  </si>
  <si>
    <t>Zawiercie</t>
  </si>
  <si>
    <t>ul. 3-go Maja 33 42-400 Zawiercie</t>
  </si>
  <si>
    <t>NW186</t>
  </si>
  <si>
    <t>Zduńska Wola</t>
  </si>
  <si>
    <t>ul. Łaska 61a, 98-220 Zduńska Wola</t>
  </si>
  <si>
    <t>Rzeszów</t>
  </si>
  <si>
    <t>RZGW08</t>
  </si>
  <si>
    <t>ul. Hanasiewicza 17B, 35-103 Rzeszów</t>
  </si>
  <si>
    <t>Krosno</t>
  </si>
  <si>
    <t>ZZ29</t>
  </si>
  <si>
    <t>ul. Bieszczadzka 5 38-400 Krosno</t>
  </si>
  <si>
    <t>NW187</t>
  </si>
  <si>
    <t>Brzozów</t>
  </si>
  <si>
    <t>36-200 Brzozów, ul. Witosa 4</t>
  </si>
  <si>
    <t>NW188</t>
  </si>
  <si>
    <t>38-400 Krosno, ul. Żółkiewskiego 10</t>
  </si>
  <si>
    <t>NW189</t>
  </si>
  <si>
    <t>Łańcut</t>
  </si>
  <si>
    <t>37-100 Łańcut, ul. Kolejowa 2A</t>
  </si>
  <si>
    <t>NW190</t>
  </si>
  <si>
    <t>Przeworsk</t>
  </si>
  <si>
    <t>37-200 Przeworsk, ul. Słowackiego 30</t>
  </si>
  <si>
    <t>NW191</t>
  </si>
  <si>
    <t>35-311 Rzeszów, ul. Kwiatkowskiego 2</t>
  </si>
  <si>
    <t>NW192</t>
  </si>
  <si>
    <t>Strzyżów</t>
  </si>
  <si>
    <t>38-100 Strzyżów, ul. Parkowa 7</t>
  </si>
  <si>
    <t>Jasło</t>
  </si>
  <si>
    <t>ZZ30</t>
  </si>
  <si>
    <t>ul. Modrzejewskiego 12, 38-200 Jasło</t>
  </si>
  <si>
    <t>NW193</t>
  </si>
  <si>
    <t>Dębica</t>
  </si>
  <si>
    <t>39-200 Dębica, ul. Piłsudskiego 19</t>
  </si>
  <si>
    <t>NW194</t>
  </si>
  <si>
    <t>Gorlice</t>
  </si>
  <si>
    <t>38-300 Gorlice, ul. Kościuszki 30</t>
  </si>
  <si>
    <t>NW195</t>
  </si>
  <si>
    <t>NW196</t>
  </si>
  <si>
    <t>Mielec</t>
  </si>
  <si>
    <t>39-300 Mielec, ul. Korczaka 4</t>
  </si>
  <si>
    <t>NW197</t>
  </si>
  <si>
    <t>Ropczyce</t>
  </si>
  <si>
    <t>39-100 Ropczyce, ul. Konopnickiej 5</t>
  </si>
  <si>
    <t>Przemyśl</t>
  </si>
  <si>
    <t>ZZ31</t>
  </si>
  <si>
    <t>ul. Wybrzeże Ojca Św. Jana Pawła II 6 37-700 Przemyśl</t>
  </si>
  <si>
    <t xml:space="preserve"> NW198</t>
  </si>
  <si>
    <t>Dynów</t>
  </si>
  <si>
    <t>36-065 Dynów, ul. Jaklów 1</t>
  </si>
  <si>
    <t>NW199</t>
  </si>
  <si>
    <t>Jarosław</t>
  </si>
  <si>
    <t>37-500 Jarosław, ul. Traugutta 9</t>
  </si>
  <si>
    <t xml:space="preserve"> NW200</t>
  </si>
  <si>
    <t>Lesko</t>
  </si>
  <si>
    <t>38-600 Lesko, ul. Piłsudskiego 44</t>
  </si>
  <si>
    <t xml:space="preserve"> NW201</t>
  </si>
  <si>
    <t>Lubaczów</t>
  </si>
  <si>
    <t>37-600 Lubaczów, ul. Słowackiego 13</t>
  </si>
  <si>
    <t xml:space="preserve"> NW202</t>
  </si>
  <si>
    <t>37-700 Przemyśl, ul. Wybrzeże Ojca Św. Jana Pawła II 24</t>
  </si>
  <si>
    <t xml:space="preserve"> NW203</t>
  </si>
  <si>
    <t>Sanok</t>
  </si>
  <si>
    <t>38-500 Sanok, ul. Piłsudskiego 10</t>
  </si>
  <si>
    <t xml:space="preserve"> NW204</t>
  </si>
  <si>
    <t>Ustrzyki Dolne</t>
  </si>
  <si>
    <t>38-700 Ustrzyki Dolne, ul. 29 Listopada 26</t>
  </si>
  <si>
    <t>Stalowa Wola</t>
  </si>
  <si>
    <t>ZZ32</t>
  </si>
  <si>
    <t>ul. Jagiellońska 17 37-464 Stalowa Wola</t>
  </si>
  <si>
    <t>NW205</t>
  </si>
  <si>
    <t>Biłgoraj</t>
  </si>
  <si>
    <t>23-400 Biłgoraj, ul. Konopnickiej 7</t>
  </si>
  <si>
    <t>NW206</t>
  </si>
  <si>
    <t>Janów Lubelski</t>
  </si>
  <si>
    <t>23-300 Janów Lubelski, ul. Jana Pawła II 1</t>
  </si>
  <si>
    <t>NW207</t>
  </si>
  <si>
    <t>Kolbuszowa</t>
  </si>
  <si>
    <t>36-100 Kolbuszowa, ul. Handlowa 2</t>
  </si>
  <si>
    <t>NW208</t>
  </si>
  <si>
    <t>Leżajsk</t>
  </si>
  <si>
    <t>37-300 Leżajsk, ul. Mickiewicza 79</t>
  </si>
  <si>
    <t>NW209</t>
  </si>
  <si>
    <t>NW210</t>
  </si>
  <si>
    <t>Tarnobrzeg</t>
  </si>
  <si>
    <t>39-400 Tarnobrzeg, ul. Sienkiewicza 86</t>
  </si>
  <si>
    <t>Szczecin</t>
  </si>
  <si>
    <t>RZGW09</t>
  </si>
  <si>
    <t>Ul. Tama Pomorzańska 13A  70-030 Szczecin</t>
  </si>
  <si>
    <t>Gryfice</t>
  </si>
  <si>
    <t>ZZ33</t>
  </si>
  <si>
    <t>ul. Niekładzka 9 72-300 Gryfice</t>
  </si>
  <si>
    <t>NW211</t>
  </si>
  <si>
    <t>ul. Trzygłowska 33, 72-300 Gryfice</t>
  </si>
  <si>
    <t>NW212</t>
  </si>
  <si>
    <t>Kamień Pomorski</t>
  </si>
  <si>
    <t>ul. Strzelecka 1 72-400 Kamień Pomorski</t>
  </si>
  <si>
    <t>NW213</t>
  </si>
  <si>
    <t>Nowogard</t>
  </si>
  <si>
    <t>ul. Boh. Warszawy 35 72-200 Nowogard</t>
  </si>
  <si>
    <t>NW214</t>
  </si>
  <si>
    <t>Świdwin</t>
  </si>
  <si>
    <t>ul. Kołobrzeska 43 78-300 Świdwin</t>
  </si>
  <si>
    <t>Koszalin</t>
  </si>
  <si>
    <t>ZZ34</t>
  </si>
  <si>
    <t>ul. Zwycięstwa 111 75-601 Koszalin</t>
  </si>
  <si>
    <t>NW215</t>
  </si>
  <si>
    <t>Białogard</t>
  </si>
  <si>
    <t>ul. Sikorskiego 25b 78-200 Białogard</t>
  </si>
  <si>
    <t>NW216</t>
  </si>
  <si>
    <t>Kołobrzeg</t>
  </si>
  <si>
    <t>ul. Piastowska 9 78-100 Kołobrzeg</t>
  </si>
  <si>
    <t>NW217</t>
  </si>
  <si>
    <t>NW218</t>
  </si>
  <si>
    <t>Miastko</t>
  </si>
  <si>
    <t>ul. Grunwaldzka 1a, 77-200 Miastko</t>
  </si>
  <si>
    <t>NW219</t>
  </si>
  <si>
    <t>Sławno</t>
  </si>
  <si>
    <t>ul. Polanowska 45c 76-100 Sławno</t>
  </si>
  <si>
    <t>Stargard</t>
  </si>
  <si>
    <t>ZZ35</t>
  </si>
  <si>
    <t>ul. Gdańska 4 73-100 Stargard</t>
  </si>
  <si>
    <t>NW220</t>
  </si>
  <si>
    <t>Choszczno</t>
  </si>
  <si>
    <t>ul. Lipcowa 9 73-200 Choszczno</t>
  </si>
  <si>
    <t>NW221</t>
  </si>
  <si>
    <t>Goleniów</t>
  </si>
  <si>
    <t>ul. Mikołajczyka 42 72-100 Goleniów</t>
  </si>
  <si>
    <t>NW222</t>
  </si>
  <si>
    <t>Pyrzyce</t>
  </si>
  <si>
    <t>ul. Kościuszki 26 74-200 Pyrzyce</t>
  </si>
  <si>
    <t>NW223</t>
  </si>
  <si>
    <t>ZZ36</t>
  </si>
  <si>
    <t>ul. Teofila Firlika 19 71-637 Szczecin</t>
  </si>
  <si>
    <t>NW224</t>
  </si>
  <si>
    <t>Gryfino</t>
  </si>
  <si>
    <t>ul. Grunwaldzka 1 74-100 Gryfino</t>
  </si>
  <si>
    <t>NW225</t>
  </si>
  <si>
    <t>Chojna</t>
  </si>
  <si>
    <t>ul. Jagiellońska 19 74-500 Chojna</t>
  </si>
  <si>
    <t>NW226</t>
  </si>
  <si>
    <t>Myślibórz</t>
  </si>
  <si>
    <t>ul. Spokojna 22 74-300 Myslibórz</t>
  </si>
  <si>
    <t>NW227</t>
  </si>
  <si>
    <t>ul. Szlamowa 4a 70-746 Szczecin</t>
  </si>
  <si>
    <t>NW228</t>
  </si>
  <si>
    <t>Świnoujście</t>
  </si>
  <si>
    <t>ul. Dworcowa 4 72-600 Świnoujście</t>
  </si>
  <si>
    <t>RZGW10</t>
  </si>
  <si>
    <t>ul. Zarzecze 13B, 03-194 Warszawa</t>
  </si>
  <si>
    <t>Ciechanów</t>
  </si>
  <si>
    <t>ZZ37</t>
  </si>
  <si>
    <t>ul. Powstańców Warszawskich 11 06-400 Ciechanów</t>
  </si>
  <si>
    <t>NW229</t>
  </si>
  <si>
    <t>NW230</t>
  </si>
  <si>
    <t>Działdowo</t>
  </si>
  <si>
    <t>ul. Grunwaldzka 21, 13-200 Działdowo</t>
  </si>
  <si>
    <t>NW231</t>
  </si>
  <si>
    <t>Mława</t>
  </si>
  <si>
    <t>ul. Zuzanny Morawskiej 32 A, 06-500 Mława</t>
  </si>
  <si>
    <t>NW232</t>
  </si>
  <si>
    <t>Nidzica</t>
  </si>
  <si>
    <t>ul. Olsztyńska 28, 13-100 Nidzica</t>
  </si>
  <si>
    <t>NW233</t>
  </si>
  <si>
    <t>Płońsk</t>
  </si>
  <si>
    <t>ul. Sienkiewicza 11, 09-100 Płońsk</t>
  </si>
  <si>
    <t>NW234</t>
  </si>
  <si>
    <t>Żuromin</t>
  </si>
  <si>
    <t>ul.  Wyzwolenia 31, 09-300 Żuromin</t>
  </si>
  <si>
    <t>Dębe</t>
  </si>
  <si>
    <t>ZZ38</t>
  </si>
  <si>
    <t>Dębe, 05-140 Serock</t>
  </si>
  <si>
    <t>NW235</t>
  </si>
  <si>
    <t>NW236</t>
  </si>
  <si>
    <t>Maków Mazowiecki</t>
  </si>
  <si>
    <t>ul. Mazowiecka 3, 06-200 Maków Mazowiecki</t>
  </si>
  <si>
    <t>NW237</t>
  </si>
  <si>
    <t>Nowy Dwór Mazowiecki</t>
  </si>
  <si>
    <t>ul. Sukienna 13, 05-100 Nowy Dwór Mazowiecki</t>
  </si>
  <si>
    <t>NW238</t>
  </si>
  <si>
    <t>Przasnysz</t>
  </si>
  <si>
    <t>ul. św. St. Kostki 3, 06-300 Przasnysz</t>
  </si>
  <si>
    <t>NW239</t>
  </si>
  <si>
    <t>Pułtusk</t>
  </si>
  <si>
    <t>ul. Szkolna 3, 06-100 Pułtusk</t>
  </si>
  <si>
    <t>NW240</t>
  </si>
  <si>
    <t>Wołomin</t>
  </si>
  <si>
    <t>ul. Wileńska 51A, 05-200 Wołomin</t>
  </si>
  <si>
    <t>NW241</t>
  </si>
  <si>
    <t>Wyszków</t>
  </si>
  <si>
    <t>ul. Serocka 34, 07-200 Wyszków</t>
  </si>
  <si>
    <t>Łowicz</t>
  </si>
  <si>
    <t>ZZ39</t>
  </si>
  <si>
    <t>99-400 Łowicz, ul. Ekonomiczna 6</t>
  </si>
  <si>
    <t>NW242</t>
  </si>
  <si>
    <t>Brzeziny</t>
  </si>
  <si>
    <t>ul. Reformacka 3, 95-060 Brzeziny</t>
  </si>
  <si>
    <t>NW243</t>
  </si>
  <si>
    <t>Grodzisk Mazowiecki</t>
  </si>
  <si>
    <t>ul. Traugutta 4 A, 05-825 Grodzisk Mazowiecki</t>
  </si>
  <si>
    <t>NW244</t>
  </si>
  <si>
    <t>Kutno</t>
  </si>
  <si>
    <t>ul. Kardynała S.Wyszyńskiego 11, 99-300 Kutno ,</t>
  </si>
  <si>
    <t>NW245</t>
  </si>
  <si>
    <t>Łęczyca</t>
  </si>
  <si>
    <t>ul. Sienkiewicza 31, 99-100 Łęczyca</t>
  </si>
  <si>
    <t>NW246</t>
  </si>
  <si>
    <t>NW247</t>
  </si>
  <si>
    <t>Łódź (Wschód)</t>
  </si>
  <si>
    <t>NW248</t>
  </si>
  <si>
    <t>Rawa Mazowiecka</t>
  </si>
  <si>
    <t>ul. Armii Krajowej 2, 96-200 Rawa Mazowiecka</t>
  </si>
  <si>
    <t>NW249</t>
  </si>
  <si>
    <t>Skierniewice</t>
  </si>
  <si>
    <t>ul. Jagiellońska 29, 96-100 Skierniewice</t>
  </si>
  <si>
    <t>NW250</t>
  </si>
  <si>
    <t>Sochaczew</t>
  </si>
  <si>
    <t>ul. Piłsudskiego 69, 96-500 Sochaczew</t>
  </si>
  <si>
    <t>NW251</t>
  </si>
  <si>
    <t>Zgierz</t>
  </si>
  <si>
    <t>ul. Bazylijska 39L, 95-100 Zgierz,</t>
  </si>
  <si>
    <t>Piotrków Trybunalski</t>
  </si>
  <si>
    <t>ZZ40</t>
  </si>
  <si>
    <t>ul.  Narutowicza 9/13, 97-300 Piotrków Trybunalski</t>
  </si>
  <si>
    <t>NW252</t>
  </si>
  <si>
    <t>Białaczów</t>
  </si>
  <si>
    <t>26-307 Białaczów 1 https://www.google.pl/maps/place/51%C2%B017%2744.1%22N+20%C2%B014%2735.8%22E/@51.2955828,20.2427258,181m/data=!3m1!1e3!4m5!3m4!1s0x0:0x0!8m2!3d51.295582!4d20.243273</t>
  </si>
  <si>
    <t>NW253</t>
  </si>
  <si>
    <t>Białobrzegi</t>
  </si>
  <si>
    <t>ul. 11 Listopada 29, 26-800 Białobrzegi</t>
  </si>
  <si>
    <t>NW254</t>
  </si>
  <si>
    <t>Koniecpol</t>
  </si>
  <si>
    <t>ul. Chrząstowska 6 A, 42-230 Koniecpol</t>
  </si>
  <si>
    <t>NW255</t>
  </si>
  <si>
    <t>Końskie</t>
  </si>
  <si>
    <t>ul. Partyzantów 1, 26-200 Końskie</t>
  </si>
  <si>
    <t>NW256</t>
  </si>
  <si>
    <t>Nowe Miasto nad Pilicą</t>
  </si>
  <si>
    <t>pl. O.H. Koźmińskiego 1/2,  26-420 Nowe Miasto nad Pilicą</t>
  </si>
  <si>
    <t>NW257</t>
  </si>
  <si>
    <t>ul. Młynarska 2, 97-300 Piotrków Trybunalski</t>
  </si>
  <si>
    <t>NW258</t>
  </si>
  <si>
    <t>Smardzewice</t>
  </si>
  <si>
    <t>os. Przystopniowe 1, 97-213 Smardzewice</t>
  </si>
  <si>
    <t>NW259</t>
  </si>
  <si>
    <t>Włoszczowa</t>
  </si>
  <si>
    <t>ul. Partyzantów 14, 29-100 Włoszczowa</t>
  </si>
  <si>
    <t>Radom</t>
  </si>
  <si>
    <t>ZZ41</t>
  </si>
  <si>
    <t>ul. Parkowa 2 A 26-600 Radom</t>
  </si>
  <si>
    <t>NW260</t>
  </si>
  <si>
    <t>Annopol</t>
  </si>
  <si>
    <t>ul. Szkolna 6, 23-235 Annopol</t>
  </si>
  <si>
    <t>NW261</t>
  </si>
  <si>
    <t>Iłża</t>
  </si>
  <si>
    <t>os. Staszica 13, 27-100 Iłża</t>
  </si>
  <si>
    <t>NW262</t>
  </si>
  <si>
    <t>Kozienice</t>
  </si>
  <si>
    <t>ul. Kochanowskiego 27, 26-900 Kozienice</t>
  </si>
  <si>
    <t>NW263</t>
  </si>
  <si>
    <t>Kraśnik</t>
  </si>
  <si>
    <t>ul. Lubelska 115, 23-200 Kraśnik</t>
  </si>
  <si>
    <t>NW264</t>
  </si>
  <si>
    <t>Lipsko</t>
  </si>
  <si>
    <t>ul. Solecka 2, 27-300 Lipsko</t>
  </si>
  <si>
    <t>NW265</t>
  </si>
  <si>
    <t>Opole Lubelskie</t>
  </si>
  <si>
    <t>ul. Przemysłowa 31 A, 24-300 Opole Lubelskie</t>
  </si>
  <si>
    <t>NW266</t>
  </si>
  <si>
    <t>Ostrowiec Świętokrzyski</t>
  </si>
  <si>
    <t>ul. Sienkiewicza 57, 27-400 Ostrowiec Świętokrzyski</t>
  </si>
  <si>
    <t>NW267</t>
  </si>
  <si>
    <t>Przysucha</t>
  </si>
  <si>
    <t>ul. Jana Pawła II 5, 26-400 Przysucha</t>
  </si>
  <si>
    <t>NW268</t>
  </si>
  <si>
    <t>Puławy</t>
  </si>
  <si>
    <t>ul. 6 Sierpnia 5 A, 24-100 Puławy</t>
  </si>
  <si>
    <t>NW269</t>
  </si>
  <si>
    <t>NW270</t>
  </si>
  <si>
    <t>Skarżysko-Kamienna</t>
  </si>
  <si>
    <t>pl. Floriański 1, 26-110 Skarżysko-Kamienna</t>
  </si>
  <si>
    <t>NW271</t>
  </si>
  <si>
    <t>Starachowice</t>
  </si>
  <si>
    <t>ul. Kościelna 30, 27-200 Starachowice</t>
  </si>
  <si>
    <t>NW272</t>
  </si>
  <si>
    <t>Szydłowiec</t>
  </si>
  <si>
    <t>ul. Targowa 4, 26-500 Szydłowiec</t>
  </si>
  <si>
    <t>NW273</t>
  </si>
  <si>
    <t>Zwoleń</t>
  </si>
  <si>
    <t>ul. Sikorskiego 15, 26-700 Zwoleń</t>
  </si>
  <si>
    <t>ZZ42</t>
  </si>
  <si>
    <t>ul. Elektronowa 2 03-219 Warszawa</t>
  </si>
  <si>
    <t>NW274</t>
  </si>
  <si>
    <t>Garwolin</t>
  </si>
  <si>
    <t>ul. Jana Pawła II 10, 08-400 Garwolin</t>
  </si>
  <si>
    <t>NW275</t>
  </si>
  <si>
    <t>Góra Kalwaria</t>
  </si>
  <si>
    <t>ul. Wyszyńskiego 28, 05-530 Góra Kalwaria</t>
  </si>
  <si>
    <t>NW276</t>
  </si>
  <si>
    <t>Grójec</t>
  </si>
  <si>
    <t>ul. Laskowa 8, 05-600 Grójec</t>
  </si>
  <si>
    <t>NW277</t>
  </si>
  <si>
    <t>Mińsk Mazowiecki</t>
  </si>
  <si>
    <t>ul. Kopernika 5, 05-300 Mińsk Mazowiecki</t>
  </si>
  <si>
    <t>NW278</t>
  </si>
  <si>
    <t>Piaseczno</t>
  </si>
  <si>
    <t>ul. Kościuszki 22, 05-500 Piaseczno</t>
  </si>
  <si>
    <t>NW279</t>
  </si>
  <si>
    <t>Włocławek</t>
  </si>
  <si>
    <t>ZZ43</t>
  </si>
  <si>
    <t>ul. Okrzei 74 A 87-800 Włocławek
Pierwsza główna lokalizacja ZZ</t>
  </si>
  <si>
    <t>NW280</t>
  </si>
  <si>
    <t>Gostynin</t>
  </si>
  <si>
    <t>ul. Ziejkowa 4 A, 09-500 Gostynin</t>
  </si>
  <si>
    <t>NW281</t>
  </si>
  <si>
    <t>Płock</t>
  </si>
  <si>
    <t>ul. Rybaki 2 A, 09-402 Płock</t>
  </si>
  <si>
    <t>NW282</t>
  </si>
  <si>
    <t>Sierpc</t>
  </si>
  <si>
    <t>ul. Fredry 10, 09-200 Sierpc</t>
  </si>
  <si>
    <t>NW283</t>
  </si>
  <si>
    <t>ul. Płocka 171, 87-800 Włocławek</t>
  </si>
  <si>
    <t>NW284</t>
  </si>
  <si>
    <t>Wyszogród</t>
  </si>
  <si>
    <t>ul. Wiślana 8, 09-450 Wyszogród</t>
  </si>
  <si>
    <t>ZZ43A</t>
  </si>
  <si>
    <t>Włocławek zs Płocku</t>
  </si>
  <si>
    <t>ul. 1-Maja 7c 09-400 Płock  ZZ Włocławek, praca dwóch ważnych działów: ZZŚ i ZPI</t>
  </si>
  <si>
    <t>Wrocław</t>
  </si>
  <si>
    <t>RZGW11</t>
  </si>
  <si>
    <t>ul. Norwida 34, 50-950 Wrocław</t>
  </si>
  <si>
    <t>Legnica</t>
  </si>
  <si>
    <t>ZZ44</t>
  </si>
  <si>
    <t>ul. Macieja Rataja 32 59-220 Legnica</t>
  </si>
  <si>
    <t>NW285</t>
  </si>
  <si>
    <t>Dzierżoniów</t>
  </si>
  <si>
    <t>ul. Ząbkowicka 26, 58-200 Dzierżoniów</t>
  </si>
  <si>
    <t>NW286</t>
  </si>
  <si>
    <t>Jawor</t>
  </si>
  <si>
    <t>ul. Starojaworska 7, 59-400 Jawor</t>
  </si>
  <si>
    <t>NW287</t>
  </si>
  <si>
    <t>NW288</t>
  </si>
  <si>
    <t>Świdnica</t>
  </si>
  <si>
    <t>ul. Towarowa 12-14, 58-100 Świdnica</t>
  </si>
  <si>
    <t>NW289</t>
  </si>
  <si>
    <t>Wałbrzych</t>
  </si>
  <si>
    <t>ul. Słowackiego 23 A, 58-300 Wałbrzych</t>
  </si>
  <si>
    <t>NW290</t>
  </si>
  <si>
    <t>Złotoryja</t>
  </si>
  <si>
    <t>Leszno</t>
  </si>
  <si>
    <t>ZZ45</t>
  </si>
  <si>
    <t>ul. Chociszewskiego 12 64-100 Leszno</t>
  </si>
  <si>
    <t>NW291</t>
  </si>
  <si>
    <t>Góra</t>
  </si>
  <si>
    <t>56-200 Góra ul.Armii Polskiej 8A</t>
  </si>
  <si>
    <t>NW292</t>
  </si>
  <si>
    <t>Krotoszyn</t>
  </si>
  <si>
    <t>63-700 Krotoszyn ul.Rynek 1/12</t>
  </si>
  <si>
    <t>NW293</t>
  </si>
  <si>
    <t>NW294</t>
  </si>
  <si>
    <t>Milicz</t>
  </si>
  <si>
    <t>1 maja 1a, 56-300 Milicz</t>
  </si>
  <si>
    <t>NW295</t>
  </si>
  <si>
    <t>Ostrzeszów</t>
  </si>
  <si>
    <t>63-500 Ostrzeszów ul.Zamkowa 16a</t>
  </si>
  <si>
    <t>NW296</t>
  </si>
  <si>
    <t>Rawicz</t>
  </si>
  <si>
    <t>63-900 Rawicz ul.Sarnowska 2</t>
  </si>
  <si>
    <t>NW297</t>
  </si>
  <si>
    <t>Trzebnica</t>
  </si>
  <si>
    <t>56-100 Trzebnica ul.Milicka 23</t>
  </si>
  <si>
    <t>Lwówek Śląski</t>
  </si>
  <si>
    <t>ZZ46</t>
  </si>
  <si>
    <t>Jaśkiewicza 24, 59-600 Lwówek Śląski</t>
  </si>
  <si>
    <t>NW298</t>
  </si>
  <si>
    <t>Bolesławiec</t>
  </si>
  <si>
    <t>pl. M. J. Piłsudskiego 1, 59-700 Bolesławiec</t>
  </si>
  <si>
    <t>NW299</t>
  </si>
  <si>
    <t>Jelenia Góra</t>
  </si>
  <si>
    <t>Nowa 6b, 58-562 Podgórzyn</t>
  </si>
  <si>
    <t>NW300</t>
  </si>
  <si>
    <t>Kamienna Góra</t>
  </si>
  <si>
    <t>Sienkiewicza 6a, 58-400 Kamienna Góra</t>
  </si>
  <si>
    <t>NW301</t>
  </si>
  <si>
    <t>Lubań</t>
  </si>
  <si>
    <t>Dolna 8, 59-800 Lubań</t>
  </si>
  <si>
    <t>NW302</t>
  </si>
  <si>
    <t>NW303</t>
  </si>
  <si>
    <t>Polkowice</t>
  </si>
  <si>
    <t>Górna 6, 59-100 Polkowice</t>
  </si>
  <si>
    <t>NW304</t>
  </si>
  <si>
    <t>Szprotawa</t>
  </si>
  <si>
    <t>Odrodzenia 8, 67-300 Szprotawa</t>
  </si>
  <si>
    <t>NW305</t>
  </si>
  <si>
    <t>Żagań</t>
  </si>
  <si>
    <t>Bema 15, 68-100 Żagań</t>
  </si>
  <si>
    <t>Nysa</t>
  </si>
  <si>
    <t>ZZ47</t>
  </si>
  <si>
    <t>ul. Ogrodowa 4 48 – 300 Nysa</t>
  </si>
  <si>
    <t>NW306</t>
  </si>
  <si>
    <t>Otmuchów</t>
  </si>
  <si>
    <t>ul. Słoneczna 1 a 48-304 NYSA</t>
  </si>
  <si>
    <t>NW307</t>
  </si>
  <si>
    <t>Kłodzko</t>
  </si>
  <si>
    <t>57-300 Kłodzko,ul.Kościuszki 70</t>
  </si>
  <si>
    <t>NW308</t>
  </si>
  <si>
    <t>Ząbkowice Śląskie</t>
  </si>
  <si>
    <t>Ul. Kolejowa 1, 57-200 Ząbkowice Śląskie</t>
  </si>
  <si>
    <t>ZZ48</t>
  </si>
  <si>
    <t xml:space="preserve">ul. Wybrzeże Wyspiańskiego 39 50-370 Wrocław </t>
  </si>
  <si>
    <t>NW309</t>
  </si>
  <si>
    <t>Brzeg</t>
  </si>
  <si>
    <t>ul. Trzech Kotwic 6 , 49-300  Brzeg</t>
  </si>
  <si>
    <t>NW310</t>
  </si>
  <si>
    <t>Głogów</t>
  </si>
  <si>
    <t>ul. Poczdamska 1,67-200  Głogów</t>
  </si>
  <si>
    <t>NW311</t>
  </si>
  <si>
    <t>Lubin</t>
  </si>
  <si>
    <t>Księcia Ludwika I 3, 59-300 Lubin</t>
  </si>
  <si>
    <t>NW312</t>
  </si>
  <si>
    <t>Namysłów</t>
  </si>
  <si>
    <t>Pl. Wolności 12A, 46-100 Namysłów</t>
  </si>
  <si>
    <t>NW313</t>
  </si>
  <si>
    <t>Oleśnica</t>
  </si>
  <si>
    <t>ul. Wiejska 2, 56-400 Oleśnica</t>
  </si>
  <si>
    <t>NW314</t>
  </si>
  <si>
    <t>Oława</t>
  </si>
  <si>
    <t>ul. 11 Listopada 23C,  55-200 Oława</t>
  </si>
  <si>
    <t>NW315</t>
  </si>
  <si>
    <t>Strzelin</t>
  </si>
  <si>
    <t>ul. Kamienna 10, 57-100 Strzelinie</t>
  </si>
  <si>
    <t>NW316</t>
  </si>
  <si>
    <t>Środa Śląska</t>
  </si>
  <si>
    <t xml:space="preserve"> ul. Wrocławska 44, 55-300 Środa Śląska </t>
  </si>
  <si>
    <t>NW317</t>
  </si>
  <si>
    <t>Wołów</t>
  </si>
  <si>
    <t xml:space="preserve"> ul. Ścinawska 24, 56-100 Wołów  </t>
  </si>
  <si>
    <t>NW318</t>
  </si>
  <si>
    <t>ul. Braci Gierymskich 149 A, 51-640 Wrocław</t>
  </si>
  <si>
    <t>Zgorzelec</t>
  </si>
  <si>
    <t>ZZ49</t>
  </si>
  <si>
    <t>ul. Lubańska 9a, 59-900 Zgorzelec</t>
  </si>
  <si>
    <t>NW319</t>
  </si>
  <si>
    <t>Lubsko</t>
  </si>
  <si>
    <t>ul. Niepodległości 1,  68-300 Lubsko</t>
  </si>
  <si>
    <t>NW320</t>
  </si>
  <si>
    <t>Zielona Góra</t>
  </si>
  <si>
    <t>ZZ50</t>
  </si>
  <si>
    <t>ul. Ptasia 2B, 65-514 Zielona Góra</t>
  </si>
  <si>
    <t>NW321</t>
  </si>
  <si>
    <t>Krosno Odrzańskie</t>
  </si>
  <si>
    <t>ul. Zamkowa 1, 66-600  Krosno Odrzańskie</t>
  </si>
  <si>
    <t>NW322</t>
  </si>
  <si>
    <t>Nowa Sól</t>
  </si>
  <si>
    <t xml:space="preserve">ul. Pocztowa 9 67-100  Nowa Sól </t>
  </si>
  <si>
    <t>NW323</t>
  </si>
  <si>
    <t>Sława</t>
  </si>
  <si>
    <t>ul. Ogrodowa 1 67-410 Sława</t>
  </si>
  <si>
    <t>NW324</t>
  </si>
  <si>
    <t>Słubice</t>
  </si>
  <si>
    <t>ul. 1 Maja 35  69-100 Słubice</t>
  </si>
  <si>
    <t>NW325</t>
  </si>
  <si>
    <t>Sulechów</t>
  </si>
  <si>
    <t>ul. Prosta 8 66-100 Sulechów</t>
  </si>
  <si>
    <t>NW326</t>
  </si>
  <si>
    <t>Wschowa</t>
  </si>
  <si>
    <t>Plac Kosynierów 1 67-400 Wschowa</t>
  </si>
  <si>
    <t>NW327</t>
  </si>
  <si>
    <t>!17</t>
  </si>
  <si>
    <t>!23</t>
  </si>
  <si>
    <t>!43</t>
  </si>
  <si>
    <t>!54</t>
  </si>
  <si>
    <t>!66</t>
  </si>
  <si>
    <t>!75</t>
  </si>
  <si>
    <t>!122</t>
  </si>
  <si>
    <t>!149</t>
  </si>
  <si>
    <t>!265</t>
  </si>
  <si>
    <t>ul Wodna 14 83-110 Tczew</t>
  </si>
  <si>
    <t>ZZ11a</t>
  </si>
  <si>
    <t>RZGW11a</t>
  </si>
  <si>
    <t>JRP</t>
  </si>
  <si>
    <t>al. Kochanowskiego 91b, 51-602 Wrocław</t>
  </si>
  <si>
    <t>ul. Nad Zalewem 20, 64-130 Dąbcze</t>
  </si>
  <si>
    <t>ul. Wyszyńskiego 12 a, 59-500 Złotoryja</t>
  </si>
  <si>
    <t>!83</t>
  </si>
  <si>
    <t>!119</t>
  </si>
  <si>
    <t>!150</t>
  </si>
  <si>
    <t>!156</t>
  </si>
  <si>
    <t>!164</t>
  </si>
  <si>
    <t>!172</t>
  </si>
  <si>
    <t>!225</t>
  </si>
  <si>
    <t>!238</t>
  </si>
  <si>
    <t>!250</t>
  </si>
  <si>
    <t>!255</t>
  </si>
  <si>
    <t>!266</t>
  </si>
  <si>
    <t>!272</t>
  </si>
  <si>
    <t>!279</t>
  </si>
  <si>
    <t>!208</t>
  </si>
  <si>
    <t>!297</t>
  </si>
  <si>
    <t>!326</t>
  </si>
  <si>
    <t>!340</t>
  </si>
  <si>
    <t xml:space="preserve"> ul. Maratońska 1, 59-900 Zgorzelec</t>
  </si>
  <si>
    <t>!366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</si>
</sst>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1" fillId="15" borderId="0" applyNumberFormat="0" applyBorder="0" applyAlignment="0" applyProtection="0"/>
  </cellStyleXfs>
  <cellXfs count="30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9" borderId="1" xfId="5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49" fontId="0" fillId="9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5" borderId="1" xfId="4" applyFont="1" applyBorder="1" applyAlignment="1" applyProtection="1">
      <alignment horizontal="center" vertical="center" wrapText="1"/>
    </xf>
    <xf numFmtId="0" fontId="0" fillId="3" borderId="1" xfId="2" applyFont="1" applyBorder="1" applyAlignment="1" applyProtection="1">
      <alignment horizontal="center" vertical="center" wrapText="1"/>
    </xf>
    <xf numFmtId="0" fontId="0" fillId="2" borderId="1" xfId="1" applyFont="1" applyBorder="1" applyAlignment="1" applyProtection="1">
      <alignment horizontal="center" vertical="center" wrapText="1"/>
    </xf>
    <xf numFmtId="0" fontId="0" fillId="4" borderId="1" xfId="3" applyFont="1" applyBorder="1" applyAlignment="1" applyProtection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/>
    </xf>
    <xf numFmtId="0" fontId="1" fillId="15" borderId="3" xfId="7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</cellXfs>
  <cellStyles count="8">
    <cellStyle name="20% — akcent 1" xfId="7" builtinId="30"/>
    <cellStyle name="20% — akcent 2" xfId="3" builtinId="34"/>
    <cellStyle name="20% — akcent 5" xfId="4" builtinId="46"/>
    <cellStyle name="40% — akcent 1" xfId="1" builtinId="31"/>
    <cellStyle name="60% — akcent 1" xfId="2" builtinId="32"/>
    <cellStyle name="Hyperlink" xfId="6" xr:uid="{2319340E-48C1-49F5-A23A-715C057F6F45}"/>
    <cellStyle name="Normalny" xfId="0" builtinId="0"/>
    <cellStyle name="Normalny 2" xfId="5" xr:uid="{5B4BCB99-0A82-4D6B-BCED-D3741A2906D4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7BDD-F3AB-4762-A894-4B473039818B}">
  <dimension ref="A1:J401"/>
  <sheetViews>
    <sheetView tabSelected="1" zoomScale="85" zoomScaleNormal="85" workbookViewId="0">
      <selection activeCell="L7" sqref="L7"/>
    </sheetView>
  </sheetViews>
  <sheetFormatPr defaultRowHeight="15" x14ac:dyDescent="0.25"/>
  <cols>
    <col min="1" max="1" width="4.42578125" bestFit="1" customWidth="1"/>
    <col min="2" max="2" width="10.85546875" customWidth="1"/>
    <col min="3" max="3" width="13.140625" bestFit="1" customWidth="1"/>
    <col min="4" max="4" width="13.5703125" customWidth="1"/>
    <col min="5" max="5" width="10.5703125" customWidth="1"/>
    <col min="6" max="6" width="25" customWidth="1"/>
    <col min="7" max="7" width="43.140625" customWidth="1"/>
    <col min="8" max="8" width="9.28515625" customWidth="1"/>
    <col min="9" max="10" width="15.28515625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5">
        <v>1</v>
      </c>
      <c r="B2" s="5" t="s">
        <v>10</v>
      </c>
      <c r="C2" s="5" t="s">
        <v>10</v>
      </c>
      <c r="D2" s="5" t="s">
        <v>10</v>
      </c>
      <c r="E2" s="5" t="s">
        <v>10</v>
      </c>
      <c r="F2" s="5" t="s">
        <v>11</v>
      </c>
      <c r="G2" s="5" t="s">
        <v>12</v>
      </c>
      <c r="H2" s="25">
        <v>1</v>
      </c>
      <c r="I2" s="6">
        <v>1000</v>
      </c>
      <c r="J2" s="6">
        <v>1000</v>
      </c>
    </row>
    <row r="3" spans="1:10" ht="30" x14ac:dyDescent="0.25">
      <c r="A3" s="5">
        <v>2</v>
      </c>
      <c r="B3" s="5" t="s">
        <v>10</v>
      </c>
      <c r="C3" s="5" t="s">
        <v>10</v>
      </c>
      <c r="D3" s="5" t="s">
        <v>10</v>
      </c>
      <c r="E3" s="5" t="s">
        <v>13</v>
      </c>
      <c r="F3" s="5" t="s">
        <v>11</v>
      </c>
      <c r="G3" s="5" t="s">
        <v>14</v>
      </c>
      <c r="H3" s="6">
        <f>IF(ISNONTEXT(H2),H2+1,H1+1)</f>
        <v>2</v>
      </c>
      <c r="I3" s="6">
        <v>10000</v>
      </c>
      <c r="J3" s="6">
        <v>10000</v>
      </c>
    </row>
    <row r="4" spans="1:10" ht="30" x14ac:dyDescent="0.25">
      <c r="A4" s="5">
        <v>3</v>
      </c>
      <c r="B4" s="5" t="s">
        <v>10</v>
      </c>
      <c r="C4" s="5" t="s">
        <v>10</v>
      </c>
      <c r="D4" s="5" t="s">
        <v>10</v>
      </c>
      <c r="E4" s="5" t="s">
        <v>15</v>
      </c>
      <c r="F4" s="5" t="s">
        <v>11</v>
      </c>
      <c r="G4" s="5" t="s">
        <v>16</v>
      </c>
      <c r="H4" s="6">
        <f t="shared" ref="H4:H67" si="0">IF(ISNONTEXT(H3),H3+1,H2+1)</f>
        <v>3</v>
      </c>
      <c r="I4" s="6">
        <v>10000</v>
      </c>
      <c r="J4" s="6">
        <v>10000</v>
      </c>
    </row>
    <row r="5" spans="1:10" x14ac:dyDescent="0.25">
      <c r="A5" s="5">
        <v>4</v>
      </c>
      <c r="B5" s="5" t="s">
        <v>10</v>
      </c>
      <c r="C5" s="5" t="s">
        <v>10</v>
      </c>
      <c r="D5" s="5" t="s">
        <v>17</v>
      </c>
      <c r="E5" s="5" t="s">
        <v>18</v>
      </c>
      <c r="F5" s="5" t="s">
        <v>19</v>
      </c>
      <c r="G5" s="5" t="s">
        <v>20</v>
      </c>
      <c r="H5" s="6">
        <f t="shared" si="0"/>
        <v>4</v>
      </c>
      <c r="I5" s="6">
        <v>250</v>
      </c>
      <c r="J5" s="6">
        <v>25</v>
      </c>
    </row>
    <row r="6" spans="1:10" x14ac:dyDescent="0.25">
      <c r="A6" s="5">
        <v>5</v>
      </c>
      <c r="B6" s="5" t="s">
        <v>10</v>
      </c>
      <c r="C6" s="5" t="s">
        <v>10</v>
      </c>
      <c r="D6" s="5" t="s">
        <v>17</v>
      </c>
      <c r="E6" s="5" t="s">
        <v>21</v>
      </c>
      <c r="F6" s="5" t="s">
        <v>22</v>
      </c>
      <c r="G6" s="14" t="s">
        <v>23</v>
      </c>
      <c r="H6" s="24" t="s">
        <v>1121</v>
      </c>
      <c r="I6" s="7"/>
      <c r="J6" s="7"/>
    </row>
    <row r="7" spans="1:10" x14ac:dyDescent="0.25">
      <c r="A7" s="5">
        <v>6</v>
      </c>
      <c r="B7" s="5" t="s">
        <v>24</v>
      </c>
      <c r="C7" s="5" t="s">
        <v>24</v>
      </c>
      <c r="D7" s="5" t="s">
        <v>25</v>
      </c>
      <c r="E7" s="5" t="s">
        <v>26</v>
      </c>
      <c r="F7" s="5" t="s">
        <v>24</v>
      </c>
      <c r="G7" s="5" t="s">
        <v>27</v>
      </c>
      <c r="H7" s="6">
        <f t="shared" si="0"/>
        <v>5</v>
      </c>
      <c r="I7" s="6">
        <v>800</v>
      </c>
      <c r="J7" s="6">
        <v>800</v>
      </c>
    </row>
    <row r="8" spans="1:10" x14ac:dyDescent="0.25">
      <c r="A8" s="5">
        <v>7</v>
      </c>
      <c r="B8" s="8" t="s">
        <v>24</v>
      </c>
      <c r="C8" s="8" t="s">
        <v>28</v>
      </c>
      <c r="D8" s="8" t="s">
        <v>29</v>
      </c>
      <c r="E8" s="8" t="s">
        <v>30</v>
      </c>
      <c r="F8" s="8" t="s">
        <v>28</v>
      </c>
      <c r="G8" s="8" t="s">
        <v>31</v>
      </c>
      <c r="H8" s="6">
        <f t="shared" si="0"/>
        <v>6</v>
      </c>
      <c r="I8" s="6">
        <v>100</v>
      </c>
      <c r="J8" s="6">
        <v>10</v>
      </c>
    </row>
    <row r="9" spans="1:10" x14ac:dyDescent="0.25">
      <c r="A9" s="5">
        <v>8</v>
      </c>
      <c r="B9" s="9" t="s">
        <v>24</v>
      </c>
      <c r="C9" s="9" t="s">
        <v>28</v>
      </c>
      <c r="D9" s="9" t="s">
        <v>32</v>
      </c>
      <c r="E9" s="9" t="s">
        <v>33</v>
      </c>
      <c r="F9" s="9" t="s">
        <v>28</v>
      </c>
      <c r="G9" s="9" t="s">
        <v>34</v>
      </c>
      <c r="H9" s="6">
        <f t="shared" si="0"/>
        <v>7</v>
      </c>
      <c r="I9" s="6">
        <v>25</v>
      </c>
      <c r="J9" s="6">
        <v>10</v>
      </c>
    </row>
    <row r="10" spans="1:10" x14ac:dyDescent="0.25">
      <c r="A10" s="5">
        <v>9</v>
      </c>
      <c r="B10" s="9" t="s">
        <v>24</v>
      </c>
      <c r="C10" s="9" t="s">
        <v>28</v>
      </c>
      <c r="D10" s="9" t="s">
        <v>32</v>
      </c>
      <c r="E10" s="9" t="s">
        <v>35</v>
      </c>
      <c r="F10" s="9" t="s">
        <v>36</v>
      </c>
      <c r="G10" s="9" t="s">
        <v>37</v>
      </c>
      <c r="H10" s="6">
        <f t="shared" si="0"/>
        <v>8</v>
      </c>
      <c r="I10" s="6">
        <v>25</v>
      </c>
      <c r="J10" s="6">
        <v>10</v>
      </c>
    </row>
    <row r="11" spans="1:10" x14ac:dyDescent="0.25">
      <c r="A11" s="5">
        <v>10</v>
      </c>
      <c r="B11" s="9" t="s">
        <v>24</v>
      </c>
      <c r="C11" s="9" t="s">
        <v>28</v>
      </c>
      <c r="D11" s="9" t="s">
        <v>32</v>
      </c>
      <c r="E11" s="9" t="s">
        <v>38</v>
      </c>
      <c r="F11" s="9" t="s">
        <v>39</v>
      </c>
      <c r="G11" s="9" t="s">
        <v>40</v>
      </c>
      <c r="H11" s="6">
        <f t="shared" si="0"/>
        <v>9</v>
      </c>
      <c r="I11" s="6">
        <v>25</v>
      </c>
      <c r="J11" s="6">
        <v>10</v>
      </c>
    </row>
    <row r="12" spans="1:10" x14ac:dyDescent="0.25">
      <c r="A12" s="5">
        <v>11</v>
      </c>
      <c r="B12" s="9" t="s">
        <v>24</v>
      </c>
      <c r="C12" s="9" t="s">
        <v>28</v>
      </c>
      <c r="D12" s="9" t="s">
        <v>32</v>
      </c>
      <c r="E12" s="9" t="s">
        <v>41</v>
      </c>
      <c r="F12" s="9" t="s">
        <v>42</v>
      </c>
      <c r="G12" s="9" t="s">
        <v>43</v>
      </c>
      <c r="H12" s="6">
        <f t="shared" si="0"/>
        <v>10</v>
      </c>
      <c r="I12" s="6">
        <v>25</v>
      </c>
      <c r="J12" s="6">
        <v>10</v>
      </c>
    </row>
    <row r="13" spans="1:10" x14ac:dyDescent="0.25">
      <c r="A13" s="5">
        <v>12</v>
      </c>
      <c r="B13" s="9" t="s">
        <v>24</v>
      </c>
      <c r="C13" s="9" t="s">
        <v>28</v>
      </c>
      <c r="D13" s="9" t="s">
        <v>32</v>
      </c>
      <c r="E13" s="9" t="s">
        <v>44</v>
      </c>
      <c r="F13" s="9" t="s">
        <v>45</v>
      </c>
      <c r="G13" s="9" t="s">
        <v>46</v>
      </c>
      <c r="H13" s="6">
        <f t="shared" si="0"/>
        <v>11</v>
      </c>
      <c r="I13" s="6">
        <v>25</v>
      </c>
      <c r="J13" s="6">
        <v>10</v>
      </c>
    </row>
    <row r="14" spans="1:10" x14ac:dyDescent="0.25">
      <c r="A14" s="5">
        <v>13</v>
      </c>
      <c r="B14" s="8" t="s">
        <v>24</v>
      </c>
      <c r="C14" s="8" t="s">
        <v>24</v>
      </c>
      <c r="D14" s="8" t="s">
        <v>29</v>
      </c>
      <c r="E14" s="8" t="s">
        <v>47</v>
      </c>
      <c r="F14" s="8" t="s">
        <v>24</v>
      </c>
      <c r="G14" s="8" t="s">
        <v>48</v>
      </c>
      <c r="H14" s="6">
        <f t="shared" si="0"/>
        <v>12</v>
      </c>
      <c r="I14" s="6">
        <v>250</v>
      </c>
      <c r="J14" s="6">
        <v>25</v>
      </c>
    </row>
    <row r="15" spans="1:10" x14ac:dyDescent="0.25">
      <c r="A15" s="5">
        <v>14</v>
      </c>
      <c r="B15" s="9" t="s">
        <v>24</v>
      </c>
      <c r="C15" s="9" t="s">
        <v>24</v>
      </c>
      <c r="D15" s="9" t="s">
        <v>32</v>
      </c>
      <c r="E15" s="9" t="s">
        <v>49</v>
      </c>
      <c r="F15" s="3" t="s">
        <v>24</v>
      </c>
      <c r="G15" s="9" t="s">
        <v>48</v>
      </c>
      <c r="H15" s="24" t="s">
        <v>50</v>
      </c>
      <c r="I15" s="7"/>
      <c r="J15" s="7"/>
    </row>
    <row r="16" spans="1:10" x14ac:dyDescent="0.25">
      <c r="A16" s="5">
        <v>15</v>
      </c>
      <c r="B16" s="9" t="s">
        <v>24</v>
      </c>
      <c r="C16" s="9" t="s">
        <v>24</v>
      </c>
      <c r="D16" s="9" t="s">
        <v>32</v>
      </c>
      <c r="E16" s="9" t="s">
        <v>51</v>
      </c>
      <c r="F16" s="3" t="s">
        <v>52</v>
      </c>
      <c r="G16" s="9" t="s">
        <v>53</v>
      </c>
      <c r="H16" s="6">
        <f t="shared" si="0"/>
        <v>13</v>
      </c>
      <c r="I16" s="6">
        <v>25</v>
      </c>
      <c r="J16" s="6">
        <v>10</v>
      </c>
    </row>
    <row r="17" spans="1:10" x14ac:dyDescent="0.25">
      <c r="A17" s="5">
        <v>16</v>
      </c>
      <c r="B17" s="9" t="s">
        <v>24</v>
      </c>
      <c r="C17" s="9" t="s">
        <v>24</v>
      </c>
      <c r="D17" s="9" t="s">
        <v>32</v>
      </c>
      <c r="E17" s="9" t="s">
        <v>54</v>
      </c>
      <c r="F17" s="3" t="s">
        <v>55</v>
      </c>
      <c r="G17" s="9" t="s">
        <v>56</v>
      </c>
      <c r="H17" s="6">
        <f t="shared" si="0"/>
        <v>14</v>
      </c>
      <c r="I17" s="6">
        <v>25</v>
      </c>
      <c r="J17" s="6">
        <v>10</v>
      </c>
    </row>
    <row r="18" spans="1:10" x14ac:dyDescent="0.25">
      <c r="A18" s="5">
        <v>17</v>
      </c>
      <c r="B18" s="9" t="s">
        <v>24</v>
      </c>
      <c r="C18" s="9" t="s">
        <v>24</v>
      </c>
      <c r="D18" s="9" t="s">
        <v>32</v>
      </c>
      <c r="E18" s="9" t="s">
        <v>57</v>
      </c>
      <c r="F18" s="3" t="s">
        <v>58</v>
      </c>
      <c r="G18" s="9" t="s">
        <v>59</v>
      </c>
      <c r="H18" s="6">
        <f t="shared" si="0"/>
        <v>15</v>
      </c>
      <c r="I18" s="6">
        <v>25</v>
      </c>
      <c r="J18" s="6">
        <v>10</v>
      </c>
    </row>
    <row r="19" spans="1:10" x14ac:dyDescent="0.25">
      <c r="A19" s="5">
        <v>18</v>
      </c>
      <c r="B19" s="9" t="s">
        <v>24</v>
      </c>
      <c r="C19" s="9" t="s">
        <v>24</v>
      </c>
      <c r="D19" s="9" t="s">
        <v>32</v>
      </c>
      <c r="E19" s="9" t="s">
        <v>60</v>
      </c>
      <c r="F19" s="3" t="s">
        <v>61</v>
      </c>
      <c r="G19" s="9" t="s">
        <v>62</v>
      </c>
      <c r="H19" s="6">
        <f t="shared" si="0"/>
        <v>16</v>
      </c>
      <c r="I19" s="6">
        <v>25</v>
      </c>
      <c r="J19" s="6">
        <v>10</v>
      </c>
    </row>
    <row r="20" spans="1:10" x14ac:dyDescent="0.25">
      <c r="A20" s="5">
        <v>19</v>
      </c>
      <c r="B20" s="8" t="s">
        <v>24</v>
      </c>
      <c r="C20" s="8" t="s">
        <v>63</v>
      </c>
      <c r="D20" s="8" t="s">
        <v>29</v>
      </c>
      <c r="E20" s="8" t="s">
        <v>64</v>
      </c>
      <c r="F20" s="8" t="s">
        <v>63</v>
      </c>
      <c r="G20" s="8" t="s">
        <v>65</v>
      </c>
      <c r="H20" s="6">
        <f t="shared" si="0"/>
        <v>17</v>
      </c>
      <c r="I20" s="6">
        <v>250</v>
      </c>
      <c r="J20" s="6">
        <v>25</v>
      </c>
    </row>
    <row r="21" spans="1:10" x14ac:dyDescent="0.25">
      <c r="A21" s="5">
        <v>20</v>
      </c>
      <c r="B21" s="9" t="s">
        <v>24</v>
      </c>
      <c r="C21" s="9" t="s">
        <v>63</v>
      </c>
      <c r="D21" s="9" t="s">
        <v>32</v>
      </c>
      <c r="E21" s="9" t="s">
        <v>66</v>
      </c>
      <c r="F21" s="3" t="s">
        <v>63</v>
      </c>
      <c r="G21" s="9" t="s">
        <v>65</v>
      </c>
      <c r="H21" s="24" t="s">
        <v>1115</v>
      </c>
      <c r="I21" s="7"/>
      <c r="J21" s="7"/>
    </row>
    <row r="22" spans="1:10" x14ac:dyDescent="0.25">
      <c r="A22" s="5">
        <v>21</v>
      </c>
      <c r="B22" s="9" t="s">
        <v>24</v>
      </c>
      <c r="C22" s="9" t="s">
        <v>63</v>
      </c>
      <c r="D22" s="9" t="s">
        <v>32</v>
      </c>
      <c r="E22" s="9" t="s">
        <v>67</v>
      </c>
      <c r="F22" s="3" t="s">
        <v>68</v>
      </c>
      <c r="G22" s="9" t="s">
        <v>69</v>
      </c>
      <c r="H22" s="6">
        <f t="shared" si="0"/>
        <v>18</v>
      </c>
      <c r="I22" s="6">
        <v>25</v>
      </c>
      <c r="J22" s="6">
        <v>10</v>
      </c>
    </row>
    <row r="23" spans="1:10" x14ac:dyDescent="0.25">
      <c r="A23" s="5">
        <v>22</v>
      </c>
      <c r="B23" s="9" t="s">
        <v>24</v>
      </c>
      <c r="C23" s="9" t="s">
        <v>63</v>
      </c>
      <c r="D23" s="9" t="s">
        <v>32</v>
      </c>
      <c r="E23" s="9" t="s">
        <v>70</v>
      </c>
      <c r="F23" s="3" t="s">
        <v>71</v>
      </c>
      <c r="G23" s="9" t="s">
        <v>72</v>
      </c>
      <c r="H23" s="6">
        <f t="shared" si="0"/>
        <v>19</v>
      </c>
      <c r="I23" s="6">
        <v>25</v>
      </c>
      <c r="J23" s="6">
        <v>10</v>
      </c>
    </row>
    <row r="24" spans="1:10" x14ac:dyDescent="0.25">
      <c r="A24" s="5">
        <v>23</v>
      </c>
      <c r="B24" s="9" t="s">
        <v>24</v>
      </c>
      <c r="C24" s="9" t="s">
        <v>63</v>
      </c>
      <c r="D24" s="9" t="s">
        <v>32</v>
      </c>
      <c r="E24" s="9" t="s">
        <v>73</v>
      </c>
      <c r="F24" s="3" t="s">
        <v>74</v>
      </c>
      <c r="G24" s="9" t="s">
        <v>75</v>
      </c>
      <c r="H24" s="6">
        <f t="shared" si="0"/>
        <v>20</v>
      </c>
      <c r="I24" s="6">
        <v>25</v>
      </c>
      <c r="J24" s="6">
        <v>10</v>
      </c>
    </row>
    <row r="25" spans="1:10" x14ac:dyDescent="0.25">
      <c r="A25" s="5">
        <v>24</v>
      </c>
      <c r="B25" s="9" t="s">
        <v>24</v>
      </c>
      <c r="C25" s="9" t="s">
        <v>63</v>
      </c>
      <c r="D25" s="9" t="s">
        <v>32</v>
      </c>
      <c r="E25" s="9" t="s">
        <v>76</v>
      </c>
      <c r="F25" s="3" t="s">
        <v>77</v>
      </c>
      <c r="G25" s="9" t="s">
        <v>78</v>
      </c>
      <c r="H25" s="6">
        <f t="shared" si="0"/>
        <v>21</v>
      </c>
      <c r="I25" s="6">
        <v>25</v>
      </c>
      <c r="J25" s="6">
        <v>10</v>
      </c>
    </row>
    <row r="26" spans="1:10" x14ac:dyDescent="0.25">
      <c r="A26" s="5">
        <v>25</v>
      </c>
      <c r="B26" s="9" t="s">
        <v>24</v>
      </c>
      <c r="C26" s="9" t="s">
        <v>63</v>
      </c>
      <c r="D26" s="9" t="s">
        <v>32</v>
      </c>
      <c r="E26" s="9" t="s">
        <v>79</v>
      </c>
      <c r="F26" s="3" t="s">
        <v>80</v>
      </c>
      <c r="G26" s="9" t="s">
        <v>81</v>
      </c>
      <c r="H26" s="6">
        <f t="shared" si="0"/>
        <v>22</v>
      </c>
      <c r="I26" s="6">
        <v>25</v>
      </c>
      <c r="J26" s="6">
        <v>10</v>
      </c>
    </row>
    <row r="27" spans="1:10" x14ac:dyDescent="0.25">
      <c r="A27" s="5">
        <v>26</v>
      </c>
      <c r="B27" s="8" t="s">
        <v>24</v>
      </c>
      <c r="C27" s="8" t="s">
        <v>82</v>
      </c>
      <c r="D27" s="8" t="s">
        <v>29</v>
      </c>
      <c r="E27" s="8" t="s">
        <v>83</v>
      </c>
      <c r="F27" s="8" t="s">
        <v>82</v>
      </c>
      <c r="G27" s="8" t="s">
        <v>84</v>
      </c>
      <c r="H27" s="6">
        <f t="shared" si="0"/>
        <v>23</v>
      </c>
      <c r="I27" s="6">
        <v>250</v>
      </c>
      <c r="J27" s="6">
        <v>25</v>
      </c>
    </row>
    <row r="28" spans="1:10" x14ac:dyDescent="0.25">
      <c r="A28" s="5">
        <v>27</v>
      </c>
      <c r="B28" s="9" t="s">
        <v>24</v>
      </c>
      <c r="C28" s="9" t="s">
        <v>82</v>
      </c>
      <c r="D28" s="9" t="s">
        <v>32</v>
      </c>
      <c r="E28" s="9" t="s">
        <v>85</v>
      </c>
      <c r="F28" s="3" t="s">
        <v>86</v>
      </c>
      <c r="G28" s="9" t="s">
        <v>87</v>
      </c>
      <c r="H28" s="6">
        <f t="shared" si="0"/>
        <v>24</v>
      </c>
      <c r="I28" s="6">
        <v>25</v>
      </c>
      <c r="J28" s="6">
        <v>10</v>
      </c>
    </row>
    <row r="29" spans="1:10" x14ac:dyDescent="0.25">
      <c r="A29" s="5">
        <v>28</v>
      </c>
      <c r="B29" s="9" t="s">
        <v>24</v>
      </c>
      <c r="C29" s="9" t="s">
        <v>82</v>
      </c>
      <c r="D29" s="9" t="s">
        <v>32</v>
      </c>
      <c r="E29" s="9" t="s">
        <v>88</v>
      </c>
      <c r="F29" s="3" t="s">
        <v>89</v>
      </c>
      <c r="G29" s="9" t="s">
        <v>90</v>
      </c>
      <c r="H29" s="6">
        <f t="shared" si="0"/>
        <v>25</v>
      </c>
      <c r="I29" s="6">
        <v>25</v>
      </c>
      <c r="J29" s="6">
        <v>10</v>
      </c>
    </row>
    <row r="30" spans="1:10" ht="30" x14ac:dyDescent="0.25">
      <c r="A30" s="5">
        <v>29</v>
      </c>
      <c r="B30" s="9" t="s">
        <v>24</v>
      </c>
      <c r="C30" s="9" t="s">
        <v>82</v>
      </c>
      <c r="D30" s="9" t="s">
        <v>32</v>
      </c>
      <c r="E30" s="9" t="s">
        <v>91</v>
      </c>
      <c r="F30" s="3" t="s">
        <v>92</v>
      </c>
      <c r="G30" s="9" t="s">
        <v>93</v>
      </c>
      <c r="H30" s="6">
        <f t="shared" si="0"/>
        <v>26</v>
      </c>
      <c r="I30" s="6">
        <v>25</v>
      </c>
      <c r="J30" s="6">
        <v>10</v>
      </c>
    </row>
    <row r="31" spans="1:10" x14ac:dyDescent="0.25">
      <c r="A31" s="5">
        <v>30</v>
      </c>
      <c r="B31" s="9" t="s">
        <v>24</v>
      </c>
      <c r="C31" s="9" t="s">
        <v>82</v>
      </c>
      <c r="D31" s="9" t="s">
        <v>32</v>
      </c>
      <c r="E31" s="9" t="s">
        <v>94</v>
      </c>
      <c r="F31" s="3" t="s">
        <v>95</v>
      </c>
      <c r="G31" s="9" t="s">
        <v>96</v>
      </c>
      <c r="H31" s="6">
        <f t="shared" si="0"/>
        <v>27</v>
      </c>
      <c r="I31" s="6">
        <v>25</v>
      </c>
      <c r="J31" s="6">
        <v>10</v>
      </c>
    </row>
    <row r="32" spans="1:10" x14ac:dyDescent="0.25">
      <c r="A32" s="5">
        <v>31</v>
      </c>
      <c r="B32" s="9" t="s">
        <v>24</v>
      </c>
      <c r="C32" s="9" t="s">
        <v>82</v>
      </c>
      <c r="D32" s="9" t="s">
        <v>32</v>
      </c>
      <c r="E32" s="9" t="s">
        <v>97</v>
      </c>
      <c r="F32" s="3" t="s">
        <v>82</v>
      </c>
      <c r="G32" s="9" t="s">
        <v>84</v>
      </c>
      <c r="H32" s="24" t="s">
        <v>1116</v>
      </c>
      <c r="I32" s="7"/>
      <c r="J32" s="7"/>
    </row>
    <row r="33" spans="1:10" x14ac:dyDescent="0.25">
      <c r="A33" s="5">
        <v>32</v>
      </c>
      <c r="B33" s="8" t="s">
        <v>24</v>
      </c>
      <c r="C33" s="8" t="s">
        <v>98</v>
      </c>
      <c r="D33" s="8" t="s">
        <v>29</v>
      </c>
      <c r="E33" s="8" t="s">
        <v>99</v>
      </c>
      <c r="F33" s="8" t="s">
        <v>98</v>
      </c>
      <c r="G33" s="8" t="s">
        <v>100</v>
      </c>
      <c r="H33" s="6">
        <f t="shared" si="0"/>
        <v>28</v>
      </c>
      <c r="I33" s="6">
        <v>250</v>
      </c>
      <c r="J33" s="6">
        <v>25</v>
      </c>
    </row>
    <row r="34" spans="1:10" x14ac:dyDescent="0.25">
      <c r="A34" s="5">
        <v>33</v>
      </c>
      <c r="B34" s="9" t="s">
        <v>24</v>
      </c>
      <c r="C34" s="9" t="s">
        <v>98</v>
      </c>
      <c r="D34" s="9" t="s">
        <v>32</v>
      </c>
      <c r="E34" s="9" t="s">
        <v>101</v>
      </c>
      <c r="F34" s="3" t="s">
        <v>102</v>
      </c>
      <c r="G34" s="9" t="s">
        <v>103</v>
      </c>
      <c r="H34" s="6">
        <f t="shared" si="0"/>
        <v>29</v>
      </c>
      <c r="I34" s="6">
        <v>25</v>
      </c>
      <c r="J34" s="6">
        <v>10</v>
      </c>
    </row>
    <row r="35" spans="1:10" x14ac:dyDescent="0.25">
      <c r="A35" s="5">
        <v>34</v>
      </c>
      <c r="B35" s="9" t="s">
        <v>24</v>
      </c>
      <c r="C35" s="9" t="s">
        <v>98</v>
      </c>
      <c r="D35" s="9" t="s">
        <v>32</v>
      </c>
      <c r="E35" s="9" t="s">
        <v>104</v>
      </c>
      <c r="F35" s="3" t="s">
        <v>98</v>
      </c>
      <c r="G35" s="9" t="s">
        <v>105</v>
      </c>
      <c r="H35" s="6">
        <f t="shared" si="0"/>
        <v>30</v>
      </c>
      <c r="I35" s="6">
        <v>25</v>
      </c>
      <c r="J35" s="6">
        <v>10</v>
      </c>
    </row>
    <row r="36" spans="1:10" x14ac:dyDescent="0.25">
      <c r="A36" s="5">
        <v>35</v>
      </c>
      <c r="B36" s="9" t="s">
        <v>24</v>
      </c>
      <c r="C36" s="9" t="s">
        <v>98</v>
      </c>
      <c r="D36" s="9" t="s">
        <v>32</v>
      </c>
      <c r="E36" s="9" t="s">
        <v>106</v>
      </c>
      <c r="F36" s="3" t="s">
        <v>107</v>
      </c>
      <c r="G36" s="9" t="s">
        <v>108</v>
      </c>
      <c r="H36" s="6">
        <f t="shared" si="0"/>
        <v>31</v>
      </c>
      <c r="I36" s="6">
        <v>25</v>
      </c>
      <c r="J36" s="6">
        <v>10</v>
      </c>
    </row>
    <row r="37" spans="1:10" x14ac:dyDescent="0.25">
      <c r="A37" s="5">
        <v>36</v>
      </c>
      <c r="B37" s="9" t="s">
        <v>24</v>
      </c>
      <c r="C37" s="9" t="s">
        <v>98</v>
      </c>
      <c r="D37" s="9" t="s">
        <v>32</v>
      </c>
      <c r="E37" s="9" t="s">
        <v>109</v>
      </c>
      <c r="F37" s="3" t="s">
        <v>110</v>
      </c>
      <c r="G37" s="9" t="s">
        <v>111</v>
      </c>
      <c r="H37" s="6">
        <f t="shared" si="0"/>
        <v>32</v>
      </c>
      <c r="I37" s="6">
        <v>25</v>
      </c>
      <c r="J37" s="6">
        <v>10</v>
      </c>
    </row>
    <row r="38" spans="1:10" x14ac:dyDescent="0.25">
      <c r="A38" s="5">
        <v>37</v>
      </c>
      <c r="B38" s="5" t="s">
        <v>112</v>
      </c>
      <c r="C38" s="5" t="s">
        <v>112</v>
      </c>
      <c r="D38" s="5" t="s">
        <v>25</v>
      </c>
      <c r="E38" s="5" t="s">
        <v>113</v>
      </c>
      <c r="F38" s="5" t="s">
        <v>112</v>
      </c>
      <c r="G38" s="5" t="s">
        <v>114</v>
      </c>
      <c r="H38" s="6">
        <f t="shared" si="0"/>
        <v>33</v>
      </c>
      <c r="I38" s="6">
        <v>800</v>
      </c>
      <c r="J38" s="6">
        <v>800</v>
      </c>
    </row>
    <row r="39" spans="1:10" x14ac:dyDescent="0.25">
      <c r="A39" s="5">
        <v>38</v>
      </c>
      <c r="B39" s="8" t="s">
        <v>112</v>
      </c>
      <c r="C39" s="8" t="s">
        <v>115</v>
      </c>
      <c r="D39" s="8" t="s">
        <v>29</v>
      </c>
      <c r="E39" s="8" t="s">
        <v>116</v>
      </c>
      <c r="F39" s="8" t="s">
        <v>115</v>
      </c>
      <c r="G39" s="8" t="s">
        <v>117</v>
      </c>
      <c r="H39" s="6">
        <f t="shared" si="0"/>
        <v>34</v>
      </c>
      <c r="I39" s="6">
        <v>100</v>
      </c>
      <c r="J39" s="6">
        <v>10</v>
      </c>
    </row>
    <row r="40" spans="1:10" x14ac:dyDescent="0.25">
      <c r="A40" s="5">
        <v>39</v>
      </c>
      <c r="B40" s="9" t="s">
        <v>112</v>
      </c>
      <c r="C40" s="9" t="s">
        <v>115</v>
      </c>
      <c r="D40" s="9" t="s">
        <v>32</v>
      </c>
      <c r="E40" s="9" t="s">
        <v>118</v>
      </c>
      <c r="F40" s="9" t="s">
        <v>112</v>
      </c>
      <c r="G40" s="9" t="s">
        <v>119</v>
      </c>
      <c r="H40" s="6">
        <f t="shared" si="0"/>
        <v>35</v>
      </c>
      <c r="I40" s="6">
        <v>25</v>
      </c>
      <c r="J40" s="6">
        <v>10</v>
      </c>
    </row>
    <row r="41" spans="1:10" x14ac:dyDescent="0.25">
      <c r="A41" s="5">
        <v>40</v>
      </c>
      <c r="B41" s="9" t="s">
        <v>112</v>
      </c>
      <c r="C41" s="9" t="s">
        <v>115</v>
      </c>
      <c r="D41" s="9" t="s">
        <v>32</v>
      </c>
      <c r="E41" s="9" t="s">
        <v>120</v>
      </c>
      <c r="F41" s="9" t="s">
        <v>121</v>
      </c>
      <c r="G41" s="9" t="s">
        <v>122</v>
      </c>
      <c r="H41" s="6">
        <f t="shared" si="0"/>
        <v>36</v>
      </c>
      <c r="I41" s="6">
        <v>25</v>
      </c>
      <c r="J41" s="6">
        <v>10</v>
      </c>
    </row>
    <row r="42" spans="1:10" x14ac:dyDescent="0.25">
      <c r="A42" s="5">
        <v>41</v>
      </c>
      <c r="B42" s="9" t="s">
        <v>112</v>
      </c>
      <c r="C42" s="9" t="s">
        <v>115</v>
      </c>
      <c r="D42" s="9" t="s">
        <v>32</v>
      </c>
      <c r="E42" s="9" t="s">
        <v>123</v>
      </c>
      <c r="F42" s="9" t="s">
        <v>115</v>
      </c>
      <c r="G42" s="9" t="s">
        <v>124</v>
      </c>
      <c r="H42" s="6">
        <f t="shared" si="0"/>
        <v>37</v>
      </c>
      <c r="I42" s="6">
        <v>25</v>
      </c>
      <c r="J42" s="6">
        <v>10</v>
      </c>
    </row>
    <row r="43" spans="1:10" x14ac:dyDescent="0.25">
      <c r="A43" s="5">
        <v>42</v>
      </c>
      <c r="B43" s="9" t="s">
        <v>112</v>
      </c>
      <c r="C43" s="9" t="s">
        <v>115</v>
      </c>
      <c r="D43" s="9" t="s">
        <v>32</v>
      </c>
      <c r="E43" s="9" t="s">
        <v>125</v>
      </c>
      <c r="F43" s="9" t="s">
        <v>126</v>
      </c>
      <c r="G43" s="9" t="s">
        <v>127</v>
      </c>
      <c r="H43" s="6">
        <f t="shared" si="0"/>
        <v>38</v>
      </c>
      <c r="I43" s="6">
        <v>25</v>
      </c>
      <c r="J43" s="6">
        <v>10</v>
      </c>
    </row>
    <row r="44" spans="1:10" x14ac:dyDescent="0.25">
      <c r="A44" s="5">
        <v>43</v>
      </c>
      <c r="B44" s="9" t="s">
        <v>112</v>
      </c>
      <c r="C44" s="9" t="s">
        <v>115</v>
      </c>
      <c r="D44" s="9" t="s">
        <v>32</v>
      </c>
      <c r="E44" s="9" t="s">
        <v>128</v>
      </c>
      <c r="F44" s="9" t="s">
        <v>129</v>
      </c>
      <c r="G44" s="9" t="s">
        <v>130</v>
      </c>
      <c r="H44" s="6">
        <f t="shared" si="0"/>
        <v>39</v>
      </c>
      <c r="I44" s="6">
        <v>25</v>
      </c>
      <c r="J44" s="6">
        <v>10</v>
      </c>
    </row>
    <row r="45" spans="1:10" x14ac:dyDescent="0.25">
      <c r="A45" s="5">
        <v>44</v>
      </c>
      <c r="B45" s="9" t="s">
        <v>112</v>
      </c>
      <c r="C45" s="9" t="s">
        <v>115</v>
      </c>
      <c r="D45" s="9" t="s">
        <v>32</v>
      </c>
      <c r="E45" s="9" t="s">
        <v>131</v>
      </c>
      <c r="F45" s="9" t="s">
        <v>132</v>
      </c>
      <c r="G45" s="9" t="s">
        <v>133</v>
      </c>
      <c r="H45" s="6">
        <f t="shared" si="0"/>
        <v>40</v>
      </c>
      <c r="I45" s="6">
        <v>25</v>
      </c>
      <c r="J45" s="6">
        <v>10</v>
      </c>
    </row>
    <row r="46" spans="1:10" x14ac:dyDescent="0.25">
      <c r="A46" s="5">
        <v>45</v>
      </c>
      <c r="B46" s="9" t="s">
        <v>112</v>
      </c>
      <c r="C46" s="9" t="s">
        <v>115</v>
      </c>
      <c r="D46" s="9" t="s">
        <v>32</v>
      </c>
      <c r="E46" s="9" t="s">
        <v>134</v>
      </c>
      <c r="F46" s="9" t="s">
        <v>135</v>
      </c>
      <c r="G46" s="9" t="s">
        <v>136</v>
      </c>
      <c r="H46" s="6">
        <f t="shared" si="0"/>
        <v>41</v>
      </c>
      <c r="I46" s="6">
        <v>25</v>
      </c>
      <c r="J46" s="6">
        <v>10</v>
      </c>
    </row>
    <row r="47" spans="1:10" x14ac:dyDescent="0.25">
      <c r="A47" s="5">
        <v>46</v>
      </c>
      <c r="B47" s="9" t="s">
        <v>112</v>
      </c>
      <c r="C47" s="9" t="s">
        <v>115</v>
      </c>
      <c r="D47" s="9" t="s">
        <v>32</v>
      </c>
      <c r="E47" s="9" t="s">
        <v>137</v>
      </c>
      <c r="F47" s="9" t="s">
        <v>138</v>
      </c>
      <c r="G47" s="9" t="s">
        <v>139</v>
      </c>
      <c r="H47" s="6">
        <f t="shared" si="0"/>
        <v>42</v>
      </c>
      <c r="I47" s="6">
        <v>25</v>
      </c>
      <c r="J47" s="6">
        <v>10</v>
      </c>
    </row>
    <row r="48" spans="1:10" x14ac:dyDescent="0.25">
      <c r="A48" s="5">
        <v>47</v>
      </c>
      <c r="B48" s="8" t="s">
        <v>112</v>
      </c>
      <c r="C48" s="8" t="s">
        <v>140</v>
      </c>
      <c r="D48" s="8" t="s">
        <v>29</v>
      </c>
      <c r="E48" s="8" t="s">
        <v>141</v>
      </c>
      <c r="F48" s="8" t="s">
        <v>140</v>
      </c>
      <c r="G48" s="8" t="s">
        <v>142</v>
      </c>
      <c r="H48" s="6">
        <f t="shared" si="0"/>
        <v>43</v>
      </c>
      <c r="I48" s="6">
        <v>250</v>
      </c>
      <c r="J48" s="6">
        <v>25</v>
      </c>
    </row>
    <row r="49" spans="1:10" x14ac:dyDescent="0.25">
      <c r="A49" s="5">
        <v>48</v>
      </c>
      <c r="B49" s="9" t="s">
        <v>112</v>
      </c>
      <c r="C49" s="9" t="s">
        <v>140</v>
      </c>
      <c r="D49" s="9" t="s">
        <v>32</v>
      </c>
      <c r="E49" s="9" t="s">
        <v>143</v>
      </c>
      <c r="F49" s="9" t="s">
        <v>144</v>
      </c>
      <c r="G49" s="9" t="s">
        <v>145</v>
      </c>
      <c r="H49" s="6">
        <f t="shared" si="0"/>
        <v>44</v>
      </c>
      <c r="I49" s="6">
        <v>25</v>
      </c>
      <c r="J49" s="6">
        <v>10</v>
      </c>
    </row>
    <row r="50" spans="1:10" x14ac:dyDescent="0.25">
      <c r="A50" s="5">
        <v>49</v>
      </c>
      <c r="B50" s="9" t="s">
        <v>112</v>
      </c>
      <c r="C50" s="9" t="s">
        <v>140</v>
      </c>
      <c r="D50" s="9" t="s">
        <v>32</v>
      </c>
      <c r="E50" s="9" t="s">
        <v>146</v>
      </c>
      <c r="F50" s="9" t="s">
        <v>147</v>
      </c>
      <c r="G50" s="9" t="s">
        <v>148</v>
      </c>
      <c r="H50" s="6">
        <f t="shared" si="0"/>
        <v>45</v>
      </c>
      <c r="I50" s="6">
        <v>25</v>
      </c>
      <c r="J50" s="6">
        <v>10</v>
      </c>
    </row>
    <row r="51" spans="1:10" x14ac:dyDescent="0.25">
      <c r="A51" s="5">
        <v>50</v>
      </c>
      <c r="B51" s="9" t="s">
        <v>112</v>
      </c>
      <c r="C51" s="9" t="s">
        <v>140</v>
      </c>
      <c r="D51" s="9" t="s">
        <v>32</v>
      </c>
      <c r="E51" s="9" t="s">
        <v>149</v>
      </c>
      <c r="F51" s="9" t="s">
        <v>140</v>
      </c>
      <c r="G51" s="9" t="s">
        <v>142</v>
      </c>
      <c r="H51" s="24" t="s">
        <v>1117</v>
      </c>
      <c r="I51" s="7"/>
      <c r="J51" s="7"/>
    </row>
    <row r="52" spans="1:10" x14ac:dyDescent="0.25">
      <c r="A52" s="5">
        <v>51</v>
      </c>
      <c r="B52" s="9" t="s">
        <v>112</v>
      </c>
      <c r="C52" s="9" t="s">
        <v>140</v>
      </c>
      <c r="D52" s="9" t="s">
        <v>32</v>
      </c>
      <c r="E52" s="9" t="s">
        <v>150</v>
      </c>
      <c r="F52" s="9" t="s">
        <v>151</v>
      </c>
      <c r="G52" s="9" t="s">
        <v>152</v>
      </c>
      <c r="H52" s="6">
        <f t="shared" si="0"/>
        <v>46</v>
      </c>
      <c r="I52" s="6">
        <v>25</v>
      </c>
      <c r="J52" s="6">
        <v>10</v>
      </c>
    </row>
    <row r="53" spans="1:10" x14ac:dyDescent="0.25">
      <c r="A53" s="5">
        <v>52</v>
      </c>
      <c r="B53" s="9" t="s">
        <v>112</v>
      </c>
      <c r="C53" s="9" t="s">
        <v>140</v>
      </c>
      <c r="D53" s="9" t="s">
        <v>32</v>
      </c>
      <c r="E53" s="9" t="s">
        <v>153</v>
      </c>
      <c r="F53" s="9" t="s">
        <v>154</v>
      </c>
      <c r="G53" s="9" t="s">
        <v>155</v>
      </c>
      <c r="H53" s="6">
        <f t="shared" si="0"/>
        <v>47</v>
      </c>
      <c r="I53" s="6">
        <v>25</v>
      </c>
      <c r="J53" s="6">
        <v>10</v>
      </c>
    </row>
    <row r="54" spans="1:10" x14ac:dyDescent="0.25">
      <c r="A54" s="5">
        <v>53</v>
      </c>
      <c r="B54" s="9" t="s">
        <v>112</v>
      </c>
      <c r="C54" s="9" t="s">
        <v>140</v>
      </c>
      <c r="D54" s="9" t="s">
        <v>32</v>
      </c>
      <c r="E54" s="9" t="s">
        <v>156</v>
      </c>
      <c r="F54" s="9" t="s">
        <v>157</v>
      </c>
      <c r="G54" s="9" t="s">
        <v>158</v>
      </c>
      <c r="H54" s="6">
        <f t="shared" si="0"/>
        <v>48</v>
      </c>
      <c r="I54" s="6">
        <v>25</v>
      </c>
      <c r="J54" s="6">
        <v>10</v>
      </c>
    </row>
    <row r="55" spans="1:10" x14ac:dyDescent="0.25">
      <c r="A55" s="5">
        <v>54</v>
      </c>
      <c r="B55" s="9" t="s">
        <v>112</v>
      </c>
      <c r="C55" s="9" t="s">
        <v>140</v>
      </c>
      <c r="D55" s="9" t="s">
        <v>32</v>
      </c>
      <c r="E55" s="9" t="s">
        <v>159</v>
      </c>
      <c r="F55" s="9" t="s">
        <v>160</v>
      </c>
      <c r="G55" s="9" t="s">
        <v>161</v>
      </c>
      <c r="H55" s="6">
        <f t="shared" si="0"/>
        <v>49</v>
      </c>
      <c r="I55" s="6">
        <v>25</v>
      </c>
      <c r="J55" s="6">
        <v>10</v>
      </c>
    </row>
    <row r="56" spans="1:10" ht="30" x14ac:dyDescent="0.25">
      <c r="A56" s="5">
        <v>55</v>
      </c>
      <c r="B56" s="9" t="s">
        <v>112</v>
      </c>
      <c r="C56" s="9" t="s">
        <v>140</v>
      </c>
      <c r="D56" s="9" t="s">
        <v>32</v>
      </c>
      <c r="E56" s="9" t="s">
        <v>162</v>
      </c>
      <c r="F56" s="9" t="s">
        <v>163</v>
      </c>
      <c r="G56" s="9" t="s">
        <v>164</v>
      </c>
      <c r="H56" s="6">
        <f t="shared" si="0"/>
        <v>50</v>
      </c>
      <c r="I56" s="6">
        <v>25</v>
      </c>
      <c r="J56" s="6">
        <v>10</v>
      </c>
    </row>
    <row r="57" spans="1:10" x14ac:dyDescent="0.25">
      <c r="A57" s="5">
        <v>56</v>
      </c>
      <c r="B57" s="9" t="s">
        <v>112</v>
      </c>
      <c r="C57" s="9" t="s">
        <v>140</v>
      </c>
      <c r="D57" s="9" t="s">
        <v>32</v>
      </c>
      <c r="E57" s="9" t="s">
        <v>165</v>
      </c>
      <c r="F57" s="9" t="s">
        <v>166</v>
      </c>
      <c r="G57" s="9" t="s">
        <v>167</v>
      </c>
      <c r="H57" s="6">
        <f t="shared" si="0"/>
        <v>51</v>
      </c>
      <c r="I57" s="6">
        <v>25</v>
      </c>
      <c r="J57" s="6">
        <v>10</v>
      </c>
    </row>
    <row r="58" spans="1:10" x14ac:dyDescent="0.25">
      <c r="A58" s="5">
        <v>57</v>
      </c>
      <c r="B58" s="9" t="s">
        <v>112</v>
      </c>
      <c r="C58" s="9" t="s">
        <v>140</v>
      </c>
      <c r="D58" s="9" t="s">
        <v>32</v>
      </c>
      <c r="E58" s="9" t="s">
        <v>168</v>
      </c>
      <c r="F58" s="9" t="s">
        <v>169</v>
      </c>
      <c r="G58" s="9" t="s">
        <v>170</v>
      </c>
      <c r="H58" s="6">
        <f t="shared" si="0"/>
        <v>52</v>
      </c>
      <c r="I58" s="6">
        <v>25</v>
      </c>
      <c r="J58" s="6">
        <v>10</v>
      </c>
    </row>
    <row r="59" spans="1:10" x14ac:dyDescent="0.25">
      <c r="A59" s="5">
        <v>58</v>
      </c>
      <c r="B59" s="5" t="s">
        <v>171</v>
      </c>
      <c r="C59" s="5" t="s">
        <v>171</v>
      </c>
      <c r="D59" s="5" t="s">
        <v>25</v>
      </c>
      <c r="E59" s="5" t="s">
        <v>172</v>
      </c>
      <c r="F59" s="5" t="s">
        <v>171</v>
      </c>
      <c r="G59" s="5" t="s">
        <v>173</v>
      </c>
      <c r="H59" s="6">
        <f t="shared" si="0"/>
        <v>53</v>
      </c>
      <c r="I59" s="6">
        <v>800</v>
      </c>
      <c r="J59" s="6">
        <v>800</v>
      </c>
    </row>
    <row r="60" spans="1:10" x14ac:dyDescent="0.25">
      <c r="A60" s="5">
        <v>59</v>
      </c>
      <c r="B60" s="8" t="s">
        <v>171</v>
      </c>
      <c r="C60" s="8" t="s">
        <v>174</v>
      </c>
      <c r="D60" s="8" t="s">
        <v>29</v>
      </c>
      <c r="E60" s="8" t="s">
        <v>175</v>
      </c>
      <c r="F60" s="8" t="s">
        <v>174</v>
      </c>
      <c r="G60" s="15" t="s">
        <v>176</v>
      </c>
      <c r="H60" s="6">
        <f t="shared" si="0"/>
        <v>54</v>
      </c>
      <c r="I60" s="6">
        <v>250</v>
      </c>
      <c r="J60" s="6">
        <v>25</v>
      </c>
    </row>
    <row r="61" spans="1:10" x14ac:dyDescent="0.25">
      <c r="A61" s="5">
        <v>60</v>
      </c>
      <c r="B61" s="9" t="s">
        <v>171</v>
      </c>
      <c r="C61" s="9" t="s">
        <v>174</v>
      </c>
      <c r="D61" s="9" t="s">
        <v>32</v>
      </c>
      <c r="E61" s="9" t="s">
        <v>177</v>
      </c>
      <c r="F61" s="10" t="s">
        <v>112</v>
      </c>
      <c r="G61" s="9" t="s">
        <v>178</v>
      </c>
      <c r="H61" s="6">
        <f t="shared" si="0"/>
        <v>55</v>
      </c>
      <c r="I61" s="6">
        <v>25</v>
      </c>
      <c r="J61" s="6">
        <v>10</v>
      </c>
    </row>
    <row r="62" spans="1:10" x14ac:dyDescent="0.25">
      <c r="A62" s="5">
        <v>61</v>
      </c>
      <c r="B62" s="9" t="s">
        <v>171</v>
      </c>
      <c r="C62" s="9" t="s">
        <v>174</v>
      </c>
      <c r="D62" s="9" t="s">
        <v>32</v>
      </c>
      <c r="E62" s="9" t="s">
        <v>179</v>
      </c>
      <c r="F62" s="10" t="s">
        <v>174</v>
      </c>
      <c r="G62" s="9" t="s">
        <v>176</v>
      </c>
      <c r="H62" s="24" t="s">
        <v>1118</v>
      </c>
      <c r="I62" s="7"/>
      <c r="J62" s="7"/>
    </row>
    <row r="63" spans="1:10" x14ac:dyDescent="0.25">
      <c r="A63" s="5">
        <v>62</v>
      </c>
      <c r="B63" s="9" t="s">
        <v>171</v>
      </c>
      <c r="C63" s="9" t="s">
        <v>174</v>
      </c>
      <c r="D63" s="9" t="s">
        <v>32</v>
      </c>
      <c r="E63" s="9" t="s">
        <v>180</v>
      </c>
      <c r="F63" s="10" t="s">
        <v>181</v>
      </c>
      <c r="G63" s="9" t="s">
        <v>182</v>
      </c>
      <c r="H63" s="6">
        <f t="shared" si="0"/>
        <v>56</v>
      </c>
      <c r="I63" s="6">
        <v>25</v>
      </c>
      <c r="J63" s="6">
        <v>10</v>
      </c>
    </row>
    <row r="64" spans="1:10" x14ac:dyDescent="0.25">
      <c r="A64" s="5">
        <v>63</v>
      </c>
      <c r="B64" s="9" t="s">
        <v>171</v>
      </c>
      <c r="C64" s="9" t="s">
        <v>174</v>
      </c>
      <c r="D64" s="9" t="s">
        <v>32</v>
      </c>
      <c r="E64" s="9" t="s">
        <v>183</v>
      </c>
      <c r="F64" s="10" t="s">
        <v>184</v>
      </c>
      <c r="G64" s="9" t="s">
        <v>185</v>
      </c>
      <c r="H64" s="6">
        <f t="shared" si="0"/>
        <v>57</v>
      </c>
      <c r="I64" s="6">
        <v>25</v>
      </c>
      <c r="J64" s="6">
        <v>10</v>
      </c>
    </row>
    <row r="65" spans="1:10" x14ac:dyDescent="0.25">
      <c r="A65" s="5">
        <v>64</v>
      </c>
      <c r="B65" s="9" t="s">
        <v>171</v>
      </c>
      <c r="C65" s="9" t="s">
        <v>174</v>
      </c>
      <c r="D65" s="9" t="s">
        <v>32</v>
      </c>
      <c r="E65" s="9" t="s">
        <v>186</v>
      </c>
      <c r="F65" s="10" t="s">
        <v>187</v>
      </c>
      <c r="G65" s="9" t="s">
        <v>188</v>
      </c>
      <c r="H65" s="6">
        <f t="shared" si="0"/>
        <v>58</v>
      </c>
      <c r="I65" s="6">
        <v>25</v>
      </c>
      <c r="J65" s="6">
        <v>10</v>
      </c>
    </row>
    <row r="66" spans="1:10" x14ac:dyDescent="0.25">
      <c r="A66" s="5">
        <v>65</v>
      </c>
      <c r="B66" s="8" t="s">
        <v>171</v>
      </c>
      <c r="C66" s="8" t="s">
        <v>189</v>
      </c>
      <c r="D66" s="8" t="s">
        <v>29</v>
      </c>
      <c r="E66" s="8" t="s">
        <v>190</v>
      </c>
      <c r="F66" s="8" t="s">
        <v>189</v>
      </c>
      <c r="G66" s="15" t="s">
        <v>191</v>
      </c>
      <c r="H66" s="6">
        <f t="shared" si="0"/>
        <v>59</v>
      </c>
      <c r="I66" s="6">
        <v>250</v>
      </c>
      <c r="J66" s="6">
        <v>25</v>
      </c>
    </row>
    <row r="67" spans="1:10" x14ac:dyDescent="0.25">
      <c r="A67" s="5">
        <v>66</v>
      </c>
      <c r="B67" s="9" t="s">
        <v>171</v>
      </c>
      <c r="C67" s="9" t="s">
        <v>189</v>
      </c>
      <c r="D67" s="9" t="s">
        <v>32</v>
      </c>
      <c r="E67" s="9" t="s">
        <v>192</v>
      </c>
      <c r="F67" s="10" t="s">
        <v>193</v>
      </c>
      <c r="G67" s="9" t="s">
        <v>194</v>
      </c>
      <c r="H67" s="6">
        <f t="shared" si="0"/>
        <v>60</v>
      </c>
      <c r="I67" s="6">
        <v>25</v>
      </c>
      <c r="J67" s="6">
        <v>10</v>
      </c>
    </row>
    <row r="68" spans="1:10" x14ac:dyDescent="0.25">
      <c r="A68" s="5">
        <v>67</v>
      </c>
      <c r="B68" s="9" t="s">
        <v>171</v>
      </c>
      <c r="C68" s="9" t="s">
        <v>189</v>
      </c>
      <c r="D68" s="9" t="s">
        <v>32</v>
      </c>
      <c r="E68" s="9" t="s">
        <v>195</v>
      </c>
      <c r="F68" s="10" t="s">
        <v>189</v>
      </c>
      <c r="G68" s="9" t="s">
        <v>196</v>
      </c>
      <c r="H68" s="6">
        <f t="shared" ref="H68:H131" si="1">IF(ISNONTEXT(H67),H67+1,H66+1)</f>
        <v>61</v>
      </c>
      <c r="I68" s="23">
        <v>25</v>
      </c>
      <c r="J68" s="23">
        <v>10</v>
      </c>
    </row>
    <row r="69" spans="1:10" x14ac:dyDescent="0.25">
      <c r="A69" s="5">
        <v>68</v>
      </c>
      <c r="B69" s="9" t="s">
        <v>171</v>
      </c>
      <c r="C69" s="9" t="s">
        <v>189</v>
      </c>
      <c r="D69" s="9" t="s">
        <v>32</v>
      </c>
      <c r="E69" s="9" t="s">
        <v>197</v>
      </c>
      <c r="F69" s="10" t="s">
        <v>198</v>
      </c>
      <c r="G69" s="9" t="s">
        <v>199</v>
      </c>
      <c r="H69" s="6">
        <f t="shared" si="1"/>
        <v>62</v>
      </c>
      <c r="I69" s="6">
        <v>25</v>
      </c>
      <c r="J69" s="6">
        <v>10</v>
      </c>
    </row>
    <row r="70" spans="1:10" x14ac:dyDescent="0.25">
      <c r="A70" s="5">
        <v>69</v>
      </c>
      <c r="B70" s="9" t="s">
        <v>171</v>
      </c>
      <c r="C70" s="9" t="s">
        <v>189</v>
      </c>
      <c r="D70" s="9" t="s">
        <v>32</v>
      </c>
      <c r="E70" s="9" t="s">
        <v>200</v>
      </c>
      <c r="F70" s="10" t="s">
        <v>201</v>
      </c>
      <c r="G70" s="9" t="s">
        <v>202</v>
      </c>
      <c r="H70" s="6">
        <f t="shared" si="1"/>
        <v>63</v>
      </c>
      <c r="I70" s="6">
        <v>25</v>
      </c>
      <c r="J70" s="6">
        <v>10</v>
      </c>
    </row>
    <row r="71" spans="1:10" x14ac:dyDescent="0.25">
      <c r="A71" s="5">
        <v>70</v>
      </c>
      <c r="B71" s="9" t="s">
        <v>171</v>
      </c>
      <c r="C71" s="9" t="s">
        <v>189</v>
      </c>
      <c r="D71" s="9" t="s">
        <v>32</v>
      </c>
      <c r="E71" s="9" t="s">
        <v>203</v>
      </c>
      <c r="F71" s="10" t="s">
        <v>204</v>
      </c>
      <c r="G71" s="9" t="s">
        <v>205</v>
      </c>
      <c r="H71" s="6">
        <f t="shared" si="1"/>
        <v>64</v>
      </c>
      <c r="I71" s="6">
        <v>25</v>
      </c>
      <c r="J71" s="6">
        <v>10</v>
      </c>
    </row>
    <row r="72" spans="1:10" x14ac:dyDescent="0.25">
      <c r="A72" s="5">
        <v>71</v>
      </c>
      <c r="B72" s="9" t="s">
        <v>171</v>
      </c>
      <c r="C72" s="9" t="s">
        <v>189</v>
      </c>
      <c r="D72" s="9" t="s">
        <v>32</v>
      </c>
      <c r="E72" s="9" t="s">
        <v>206</v>
      </c>
      <c r="F72" s="10" t="s">
        <v>207</v>
      </c>
      <c r="G72" s="9" t="s">
        <v>208</v>
      </c>
      <c r="H72" s="6">
        <f t="shared" si="1"/>
        <v>65</v>
      </c>
      <c r="I72" s="6">
        <v>25</v>
      </c>
      <c r="J72" s="6">
        <v>10</v>
      </c>
    </row>
    <row r="73" spans="1:10" x14ac:dyDescent="0.25">
      <c r="A73" s="5">
        <v>72</v>
      </c>
      <c r="B73" s="8" t="s">
        <v>171</v>
      </c>
      <c r="C73" s="8" t="s">
        <v>171</v>
      </c>
      <c r="D73" s="8" t="s">
        <v>29</v>
      </c>
      <c r="E73" s="8" t="s">
        <v>209</v>
      </c>
      <c r="F73" s="8" t="s">
        <v>171</v>
      </c>
      <c r="G73" s="15" t="s">
        <v>210</v>
      </c>
      <c r="H73" s="6">
        <f t="shared" si="1"/>
        <v>66</v>
      </c>
      <c r="I73" s="6">
        <v>250</v>
      </c>
      <c r="J73" s="6">
        <v>25</v>
      </c>
    </row>
    <row r="74" spans="1:10" x14ac:dyDescent="0.25">
      <c r="A74" s="5">
        <v>73</v>
      </c>
      <c r="B74" s="9" t="s">
        <v>171</v>
      </c>
      <c r="C74" s="9" t="s">
        <v>171</v>
      </c>
      <c r="D74" s="9" t="s">
        <v>32</v>
      </c>
      <c r="E74" s="9" t="s">
        <v>211</v>
      </c>
      <c r="F74" s="10" t="s">
        <v>171</v>
      </c>
      <c r="G74" s="9" t="s">
        <v>210</v>
      </c>
      <c r="H74" s="24" t="s">
        <v>1119</v>
      </c>
      <c r="I74" s="7"/>
      <c r="J74" s="7"/>
    </row>
    <row r="75" spans="1:10" x14ac:dyDescent="0.25">
      <c r="A75" s="5">
        <v>74</v>
      </c>
      <c r="B75" s="9" t="s">
        <v>171</v>
      </c>
      <c r="C75" s="9" t="s">
        <v>171</v>
      </c>
      <c r="D75" s="9" t="s">
        <v>32</v>
      </c>
      <c r="E75" s="9" t="s">
        <v>212</v>
      </c>
      <c r="F75" s="10" t="s">
        <v>213</v>
      </c>
      <c r="G75" s="9" t="s">
        <v>214</v>
      </c>
      <c r="H75" s="6">
        <f t="shared" si="1"/>
        <v>67</v>
      </c>
      <c r="I75" s="6">
        <v>25</v>
      </c>
      <c r="J75" s="6">
        <v>10</v>
      </c>
    </row>
    <row r="76" spans="1:10" x14ac:dyDescent="0.25">
      <c r="A76" s="5">
        <v>75</v>
      </c>
      <c r="B76" s="9" t="s">
        <v>171</v>
      </c>
      <c r="C76" s="9" t="s">
        <v>171</v>
      </c>
      <c r="D76" s="9" t="s">
        <v>32</v>
      </c>
      <c r="E76" s="9" t="s">
        <v>215</v>
      </c>
      <c r="F76" s="10" t="s">
        <v>216</v>
      </c>
      <c r="G76" s="9" t="s">
        <v>217</v>
      </c>
      <c r="H76" s="6">
        <f t="shared" si="1"/>
        <v>68</v>
      </c>
      <c r="I76" s="6">
        <v>25</v>
      </c>
      <c r="J76" s="6">
        <v>10</v>
      </c>
    </row>
    <row r="77" spans="1:10" x14ac:dyDescent="0.25">
      <c r="A77" s="5">
        <v>76</v>
      </c>
      <c r="B77" s="9" t="s">
        <v>171</v>
      </c>
      <c r="C77" s="9" t="s">
        <v>171</v>
      </c>
      <c r="D77" s="9" t="s">
        <v>32</v>
      </c>
      <c r="E77" s="9" t="s">
        <v>218</v>
      </c>
      <c r="F77" s="10" t="s">
        <v>219</v>
      </c>
      <c r="G77" s="9" t="s">
        <v>220</v>
      </c>
      <c r="H77" s="6">
        <f t="shared" si="1"/>
        <v>69</v>
      </c>
      <c r="I77" s="6">
        <v>25</v>
      </c>
      <c r="J77" s="6">
        <v>10</v>
      </c>
    </row>
    <row r="78" spans="1:10" x14ac:dyDescent="0.25">
      <c r="A78" s="5">
        <v>77</v>
      </c>
      <c r="B78" s="9" t="s">
        <v>171</v>
      </c>
      <c r="C78" s="9" t="s">
        <v>171</v>
      </c>
      <c r="D78" s="9" t="s">
        <v>32</v>
      </c>
      <c r="E78" s="9" t="s">
        <v>221</v>
      </c>
      <c r="F78" s="10" t="s">
        <v>222</v>
      </c>
      <c r="G78" s="9" t="s">
        <v>223</v>
      </c>
      <c r="H78" s="6">
        <f t="shared" si="1"/>
        <v>70</v>
      </c>
      <c r="I78" s="6">
        <v>25</v>
      </c>
      <c r="J78" s="6">
        <v>10</v>
      </c>
    </row>
    <row r="79" spans="1:10" ht="30" x14ac:dyDescent="0.25">
      <c r="A79" s="5">
        <v>78</v>
      </c>
      <c r="B79" s="9" t="s">
        <v>171</v>
      </c>
      <c r="C79" s="9" t="s">
        <v>171</v>
      </c>
      <c r="D79" s="9" t="s">
        <v>32</v>
      </c>
      <c r="E79" s="9" t="s">
        <v>224</v>
      </c>
      <c r="F79" s="10" t="s">
        <v>225</v>
      </c>
      <c r="G79" s="9" t="s">
        <v>226</v>
      </c>
      <c r="H79" s="6">
        <f t="shared" si="1"/>
        <v>71</v>
      </c>
      <c r="I79" s="6">
        <v>25</v>
      </c>
      <c r="J79" s="6">
        <v>10</v>
      </c>
    </row>
    <row r="80" spans="1:10" x14ac:dyDescent="0.25">
      <c r="A80" s="5">
        <v>79</v>
      </c>
      <c r="B80" s="9" t="s">
        <v>171</v>
      </c>
      <c r="C80" s="9" t="s">
        <v>171</v>
      </c>
      <c r="D80" s="9" t="s">
        <v>32</v>
      </c>
      <c r="E80" s="9" t="s">
        <v>227</v>
      </c>
      <c r="F80" s="10" t="s">
        <v>228</v>
      </c>
      <c r="G80" s="9" t="s">
        <v>229</v>
      </c>
      <c r="H80" s="6">
        <f t="shared" si="1"/>
        <v>72</v>
      </c>
      <c r="I80" s="6">
        <v>25</v>
      </c>
      <c r="J80" s="6">
        <v>10</v>
      </c>
    </row>
    <row r="81" spans="1:10" x14ac:dyDescent="0.25">
      <c r="A81" s="5">
        <v>80</v>
      </c>
      <c r="B81" s="9" t="s">
        <v>171</v>
      </c>
      <c r="C81" s="9" t="s">
        <v>171</v>
      </c>
      <c r="D81" s="9" t="s">
        <v>32</v>
      </c>
      <c r="E81" s="9" t="s">
        <v>230</v>
      </c>
      <c r="F81" s="10" t="s">
        <v>231</v>
      </c>
      <c r="G81" s="9" t="s">
        <v>232</v>
      </c>
      <c r="H81" s="6">
        <f t="shared" si="1"/>
        <v>73</v>
      </c>
      <c r="I81" s="6">
        <v>25</v>
      </c>
      <c r="J81" s="6">
        <v>10</v>
      </c>
    </row>
    <row r="82" spans="1:10" x14ac:dyDescent="0.25">
      <c r="A82" s="5">
        <v>81</v>
      </c>
      <c r="B82" s="9" t="s">
        <v>171</v>
      </c>
      <c r="C82" s="9" t="s">
        <v>171</v>
      </c>
      <c r="D82" s="9" t="s">
        <v>32</v>
      </c>
      <c r="E82" s="9" t="s">
        <v>233</v>
      </c>
      <c r="F82" s="10" t="s">
        <v>234</v>
      </c>
      <c r="G82" s="9" t="s">
        <v>235</v>
      </c>
      <c r="H82" s="6">
        <f t="shared" si="1"/>
        <v>74</v>
      </c>
      <c r="I82" s="6">
        <v>25</v>
      </c>
      <c r="J82" s="6">
        <v>10</v>
      </c>
    </row>
    <row r="83" spans="1:10" x14ac:dyDescent="0.25">
      <c r="A83" s="5">
        <v>82</v>
      </c>
      <c r="B83" s="8" t="s">
        <v>171</v>
      </c>
      <c r="C83" s="8" t="s">
        <v>236</v>
      </c>
      <c r="D83" s="8" t="s">
        <v>29</v>
      </c>
      <c r="E83" s="8" t="s">
        <v>237</v>
      </c>
      <c r="F83" s="8" t="s">
        <v>236</v>
      </c>
      <c r="G83" s="15" t="s">
        <v>238</v>
      </c>
      <c r="H83" s="6">
        <f t="shared" si="1"/>
        <v>75</v>
      </c>
      <c r="I83" s="6">
        <v>250</v>
      </c>
      <c r="J83" s="6">
        <v>25</v>
      </c>
    </row>
    <row r="84" spans="1:10" x14ac:dyDescent="0.25">
      <c r="A84" s="5">
        <v>83</v>
      </c>
      <c r="B84" s="8" t="s">
        <v>171</v>
      </c>
      <c r="C84" s="8" t="s">
        <v>236</v>
      </c>
      <c r="D84" s="8" t="s">
        <v>29</v>
      </c>
      <c r="E84" s="8" t="s">
        <v>1125</v>
      </c>
      <c r="F84" s="8" t="s">
        <v>236</v>
      </c>
      <c r="G84" s="15" t="s">
        <v>1124</v>
      </c>
      <c r="H84" s="6">
        <f t="shared" si="1"/>
        <v>76</v>
      </c>
      <c r="I84" s="6">
        <v>25</v>
      </c>
      <c r="J84" s="6">
        <v>10</v>
      </c>
    </row>
    <row r="85" spans="1:10" x14ac:dyDescent="0.25">
      <c r="A85" s="5">
        <v>84</v>
      </c>
      <c r="B85" s="9" t="s">
        <v>171</v>
      </c>
      <c r="C85" s="9" t="s">
        <v>236</v>
      </c>
      <c r="D85" s="9" t="s">
        <v>32</v>
      </c>
      <c r="E85" s="9" t="s">
        <v>239</v>
      </c>
      <c r="F85" s="10" t="s">
        <v>240</v>
      </c>
      <c r="G85" s="9" t="s">
        <v>241</v>
      </c>
      <c r="H85" s="6">
        <f t="shared" si="1"/>
        <v>77</v>
      </c>
      <c r="I85" s="6">
        <v>25</v>
      </c>
      <c r="J85" s="6">
        <v>10</v>
      </c>
    </row>
    <row r="86" spans="1:10" x14ac:dyDescent="0.25">
      <c r="A86" s="5">
        <v>85</v>
      </c>
      <c r="B86" s="9" t="s">
        <v>171</v>
      </c>
      <c r="C86" s="9" t="s">
        <v>236</v>
      </c>
      <c r="D86" s="9" t="s">
        <v>32</v>
      </c>
      <c r="E86" s="9" t="s">
        <v>242</v>
      </c>
      <c r="F86" s="10" t="s">
        <v>243</v>
      </c>
      <c r="G86" s="9" t="s">
        <v>244</v>
      </c>
      <c r="H86" s="6">
        <f t="shared" si="1"/>
        <v>78</v>
      </c>
      <c r="I86" s="6">
        <v>25</v>
      </c>
      <c r="J86" s="6">
        <v>10</v>
      </c>
    </row>
    <row r="87" spans="1:10" x14ac:dyDescent="0.25">
      <c r="A87" s="5">
        <v>86</v>
      </c>
      <c r="B87" s="9" t="s">
        <v>171</v>
      </c>
      <c r="C87" s="9" t="s">
        <v>236</v>
      </c>
      <c r="D87" s="9" t="s">
        <v>32</v>
      </c>
      <c r="E87" s="9" t="s">
        <v>245</v>
      </c>
      <c r="F87" s="10" t="s">
        <v>246</v>
      </c>
      <c r="G87" s="9" t="s">
        <v>247</v>
      </c>
      <c r="H87" s="6">
        <f t="shared" si="1"/>
        <v>79</v>
      </c>
      <c r="I87" s="6">
        <v>25</v>
      </c>
      <c r="J87" s="6">
        <v>10</v>
      </c>
    </row>
    <row r="88" spans="1:10" x14ac:dyDescent="0.25">
      <c r="A88" s="5">
        <v>87</v>
      </c>
      <c r="B88" s="9" t="s">
        <v>171</v>
      </c>
      <c r="C88" s="9" t="s">
        <v>236</v>
      </c>
      <c r="D88" s="9" t="s">
        <v>32</v>
      </c>
      <c r="E88" s="9" t="s">
        <v>248</v>
      </c>
      <c r="F88" s="10" t="s">
        <v>249</v>
      </c>
      <c r="G88" s="9" t="s">
        <v>250</v>
      </c>
      <c r="H88" s="6">
        <f t="shared" si="1"/>
        <v>80</v>
      </c>
      <c r="I88" s="6">
        <v>25</v>
      </c>
      <c r="J88" s="6">
        <v>10</v>
      </c>
    </row>
    <row r="89" spans="1:10" x14ac:dyDescent="0.25">
      <c r="A89" s="5">
        <v>88</v>
      </c>
      <c r="B89" s="9" t="s">
        <v>171</v>
      </c>
      <c r="C89" s="9" t="s">
        <v>236</v>
      </c>
      <c r="D89" s="9" t="s">
        <v>32</v>
      </c>
      <c r="E89" s="9" t="s">
        <v>251</v>
      </c>
      <c r="F89" s="10" t="s">
        <v>252</v>
      </c>
      <c r="G89" s="9" t="s">
        <v>253</v>
      </c>
      <c r="H89" s="6">
        <f t="shared" si="1"/>
        <v>81</v>
      </c>
      <c r="I89" s="6">
        <v>25</v>
      </c>
      <c r="J89" s="6">
        <v>10</v>
      </c>
    </row>
    <row r="90" spans="1:10" x14ac:dyDescent="0.25">
      <c r="A90" s="5">
        <v>89</v>
      </c>
      <c r="B90" s="9" t="s">
        <v>171</v>
      </c>
      <c r="C90" s="9" t="s">
        <v>236</v>
      </c>
      <c r="D90" s="9" t="s">
        <v>32</v>
      </c>
      <c r="E90" s="9" t="s">
        <v>254</v>
      </c>
      <c r="F90" s="10" t="s">
        <v>236</v>
      </c>
      <c r="G90" s="9" t="s">
        <v>238</v>
      </c>
      <c r="H90" s="24" t="s">
        <v>1120</v>
      </c>
      <c r="I90" s="7"/>
      <c r="J90" s="7"/>
    </row>
    <row r="91" spans="1:10" x14ac:dyDescent="0.25">
      <c r="A91" s="5">
        <v>90</v>
      </c>
      <c r="B91" s="9" t="s">
        <v>171</v>
      </c>
      <c r="C91" s="9" t="s">
        <v>236</v>
      </c>
      <c r="D91" s="9" t="s">
        <v>32</v>
      </c>
      <c r="E91" s="9" t="s">
        <v>255</v>
      </c>
      <c r="F91" s="10" t="s">
        <v>256</v>
      </c>
      <c r="G91" s="9" t="s">
        <v>257</v>
      </c>
      <c r="H91" s="6">
        <f t="shared" si="1"/>
        <v>82</v>
      </c>
      <c r="I91" s="6">
        <v>25</v>
      </c>
      <c r="J91" s="6">
        <v>10</v>
      </c>
    </row>
    <row r="92" spans="1:10" x14ac:dyDescent="0.25">
      <c r="A92" s="5">
        <v>91</v>
      </c>
      <c r="B92" s="8" t="s">
        <v>171</v>
      </c>
      <c r="C92" s="8" t="s">
        <v>258</v>
      </c>
      <c r="D92" s="8" t="s">
        <v>29</v>
      </c>
      <c r="E92" s="8" t="s">
        <v>259</v>
      </c>
      <c r="F92" s="8" t="s">
        <v>258</v>
      </c>
      <c r="G92" s="15" t="s">
        <v>260</v>
      </c>
      <c r="H92" s="6">
        <f t="shared" si="1"/>
        <v>83</v>
      </c>
      <c r="I92" s="6">
        <v>250</v>
      </c>
      <c r="J92" s="6">
        <v>25</v>
      </c>
    </row>
    <row r="93" spans="1:10" ht="30" x14ac:dyDescent="0.25">
      <c r="A93" s="5">
        <v>92</v>
      </c>
      <c r="B93" s="9" t="s">
        <v>171</v>
      </c>
      <c r="C93" s="9" t="s">
        <v>258</v>
      </c>
      <c r="D93" s="9" t="s">
        <v>32</v>
      </c>
      <c r="E93" s="9" t="s">
        <v>261</v>
      </c>
      <c r="F93" s="10" t="s">
        <v>262</v>
      </c>
      <c r="G93" s="9" t="s">
        <v>263</v>
      </c>
      <c r="H93" s="6">
        <f t="shared" si="1"/>
        <v>84</v>
      </c>
      <c r="I93" s="6">
        <v>25</v>
      </c>
      <c r="J93" s="6">
        <v>10</v>
      </c>
    </row>
    <row r="94" spans="1:10" x14ac:dyDescent="0.25">
      <c r="A94" s="5">
        <v>93</v>
      </c>
      <c r="B94" s="9" t="s">
        <v>171</v>
      </c>
      <c r="C94" s="9" t="s">
        <v>258</v>
      </c>
      <c r="D94" s="9" t="s">
        <v>32</v>
      </c>
      <c r="E94" s="9" t="s">
        <v>264</v>
      </c>
      <c r="F94" s="10" t="s">
        <v>265</v>
      </c>
      <c r="G94" s="9" t="s">
        <v>266</v>
      </c>
      <c r="H94" s="6">
        <f t="shared" si="1"/>
        <v>85</v>
      </c>
      <c r="I94" s="6">
        <v>25</v>
      </c>
      <c r="J94" s="6">
        <v>10</v>
      </c>
    </row>
    <row r="95" spans="1:10" x14ac:dyDescent="0.25">
      <c r="A95" s="5">
        <v>94</v>
      </c>
      <c r="B95" s="9" t="s">
        <v>171</v>
      </c>
      <c r="C95" s="9" t="s">
        <v>258</v>
      </c>
      <c r="D95" s="9" t="s">
        <v>32</v>
      </c>
      <c r="E95" s="9" t="s">
        <v>267</v>
      </c>
      <c r="F95" s="10" t="s">
        <v>268</v>
      </c>
      <c r="G95" s="9" t="s">
        <v>269</v>
      </c>
      <c r="H95" s="6">
        <f t="shared" si="1"/>
        <v>86</v>
      </c>
      <c r="I95" s="6">
        <v>25</v>
      </c>
      <c r="J95" s="6">
        <v>10</v>
      </c>
    </row>
    <row r="96" spans="1:10" x14ac:dyDescent="0.25">
      <c r="A96" s="5">
        <v>95</v>
      </c>
      <c r="B96" s="9" t="s">
        <v>171</v>
      </c>
      <c r="C96" s="9" t="s">
        <v>258</v>
      </c>
      <c r="D96" s="9" t="s">
        <v>32</v>
      </c>
      <c r="E96" s="9" t="s">
        <v>270</v>
      </c>
      <c r="F96" s="10" t="s">
        <v>271</v>
      </c>
      <c r="G96" s="9" t="s">
        <v>272</v>
      </c>
      <c r="H96" s="6">
        <f t="shared" si="1"/>
        <v>87</v>
      </c>
      <c r="I96" s="6">
        <v>25</v>
      </c>
      <c r="J96" s="6">
        <v>10</v>
      </c>
    </row>
    <row r="97" spans="1:10" x14ac:dyDescent="0.25">
      <c r="A97" s="5">
        <v>96</v>
      </c>
      <c r="B97" s="9" t="s">
        <v>171</v>
      </c>
      <c r="C97" s="9" t="s">
        <v>258</v>
      </c>
      <c r="D97" s="9" t="s">
        <v>32</v>
      </c>
      <c r="E97" s="9" t="s">
        <v>273</v>
      </c>
      <c r="F97" s="10" t="s">
        <v>274</v>
      </c>
      <c r="G97" s="9" t="s">
        <v>275</v>
      </c>
      <c r="H97" s="6">
        <f t="shared" si="1"/>
        <v>88</v>
      </c>
      <c r="I97" s="6">
        <v>25</v>
      </c>
      <c r="J97" s="6">
        <v>10</v>
      </c>
    </row>
    <row r="98" spans="1:10" ht="30" x14ac:dyDescent="0.25">
      <c r="A98" s="5">
        <v>97</v>
      </c>
      <c r="B98" s="9" t="s">
        <v>171</v>
      </c>
      <c r="C98" s="9" t="s">
        <v>258</v>
      </c>
      <c r="D98" s="9" t="s">
        <v>32</v>
      </c>
      <c r="E98" s="9" t="s">
        <v>276</v>
      </c>
      <c r="F98" s="10" t="s">
        <v>277</v>
      </c>
      <c r="G98" s="9" t="s">
        <v>278</v>
      </c>
      <c r="H98" s="6">
        <f t="shared" si="1"/>
        <v>89</v>
      </c>
      <c r="I98" s="6">
        <v>25</v>
      </c>
      <c r="J98" s="6">
        <v>10</v>
      </c>
    </row>
    <row r="99" spans="1:10" x14ac:dyDescent="0.25">
      <c r="A99" s="5">
        <v>98</v>
      </c>
      <c r="B99" s="9" t="s">
        <v>171</v>
      </c>
      <c r="C99" s="9" t="s">
        <v>258</v>
      </c>
      <c r="D99" s="9" t="s">
        <v>32</v>
      </c>
      <c r="E99" s="9" t="s">
        <v>279</v>
      </c>
      <c r="F99" s="10" t="s">
        <v>280</v>
      </c>
      <c r="G99" s="9" t="s">
        <v>281</v>
      </c>
      <c r="H99" s="6">
        <f t="shared" si="1"/>
        <v>90</v>
      </c>
      <c r="I99" s="6">
        <v>25</v>
      </c>
      <c r="J99" s="6">
        <v>10</v>
      </c>
    </row>
    <row r="100" spans="1:10" x14ac:dyDescent="0.25">
      <c r="A100" s="5">
        <v>99</v>
      </c>
      <c r="B100" s="9" t="s">
        <v>171</v>
      </c>
      <c r="C100" s="9" t="s">
        <v>258</v>
      </c>
      <c r="D100" s="9" t="s">
        <v>32</v>
      </c>
      <c r="E100" s="9" t="s">
        <v>282</v>
      </c>
      <c r="F100" s="10" t="s">
        <v>283</v>
      </c>
      <c r="G100" s="9" t="s">
        <v>284</v>
      </c>
      <c r="H100" s="6">
        <f t="shared" si="1"/>
        <v>91</v>
      </c>
      <c r="I100" s="6">
        <v>25</v>
      </c>
      <c r="J100" s="6">
        <v>10</v>
      </c>
    </row>
    <row r="101" spans="1:10" x14ac:dyDescent="0.25">
      <c r="A101" s="5">
        <v>100</v>
      </c>
      <c r="B101" s="9" t="s">
        <v>171</v>
      </c>
      <c r="C101" s="9" t="s">
        <v>258</v>
      </c>
      <c r="D101" s="9" t="s">
        <v>32</v>
      </c>
      <c r="E101" s="9" t="s">
        <v>285</v>
      </c>
      <c r="F101" s="10" t="s">
        <v>258</v>
      </c>
      <c r="G101" s="15" t="s">
        <v>260</v>
      </c>
      <c r="H101" s="26" t="s">
        <v>1131</v>
      </c>
      <c r="I101" s="7"/>
      <c r="J101" s="7"/>
    </row>
    <row r="102" spans="1:10" x14ac:dyDescent="0.25">
      <c r="A102" s="5">
        <v>101</v>
      </c>
      <c r="B102" s="12" t="s">
        <v>171</v>
      </c>
      <c r="C102" s="12" t="s">
        <v>258</v>
      </c>
      <c r="D102" s="12" t="s">
        <v>286</v>
      </c>
      <c r="E102" s="12" t="s">
        <v>287</v>
      </c>
      <c r="F102" s="13" t="s">
        <v>258</v>
      </c>
      <c r="G102" s="12" t="s">
        <v>288</v>
      </c>
      <c r="H102" s="6">
        <f t="shared" si="1"/>
        <v>92</v>
      </c>
      <c r="I102" s="6">
        <v>100</v>
      </c>
      <c r="J102" s="6">
        <v>10</v>
      </c>
    </row>
    <row r="103" spans="1:10" x14ac:dyDescent="0.25">
      <c r="A103" s="5">
        <v>102</v>
      </c>
      <c r="B103" s="12" t="s">
        <v>171</v>
      </c>
      <c r="C103" s="12" t="s">
        <v>258</v>
      </c>
      <c r="D103" s="12" t="s">
        <v>29</v>
      </c>
      <c r="E103" s="12" t="s">
        <v>289</v>
      </c>
      <c r="F103" s="13" t="s">
        <v>290</v>
      </c>
      <c r="G103" s="12" t="s">
        <v>291</v>
      </c>
      <c r="H103" s="6">
        <f t="shared" si="1"/>
        <v>93</v>
      </c>
      <c r="I103" s="6">
        <v>100</v>
      </c>
      <c r="J103" s="6">
        <v>10</v>
      </c>
    </row>
    <row r="104" spans="1:10" x14ac:dyDescent="0.25">
      <c r="A104" s="5">
        <v>103</v>
      </c>
      <c r="B104" s="5" t="s">
        <v>292</v>
      </c>
      <c r="C104" s="5" t="s">
        <v>292</v>
      </c>
      <c r="D104" s="5" t="s">
        <v>25</v>
      </c>
      <c r="E104" s="5" t="s">
        <v>293</v>
      </c>
      <c r="F104" s="5" t="s">
        <v>292</v>
      </c>
      <c r="G104" s="5" t="s">
        <v>294</v>
      </c>
      <c r="H104" s="6">
        <f t="shared" si="1"/>
        <v>94</v>
      </c>
      <c r="I104" s="6">
        <v>800</v>
      </c>
      <c r="J104" s="6">
        <v>800</v>
      </c>
    </row>
    <row r="105" spans="1:10" x14ac:dyDescent="0.25">
      <c r="A105" s="5">
        <v>104</v>
      </c>
      <c r="B105" s="8" t="s">
        <v>292</v>
      </c>
      <c r="C105" s="8" t="s">
        <v>292</v>
      </c>
      <c r="D105" s="8" t="s">
        <v>29</v>
      </c>
      <c r="E105" s="8" t="s">
        <v>295</v>
      </c>
      <c r="F105" s="8" t="s">
        <v>292</v>
      </c>
      <c r="G105" s="8" t="s">
        <v>296</v>
      </c>
      <c r="H105" s="6">
        <f t="shared" si="1"/>
        <v>95</v>
      </c>
      <c r="I105" s="6">
        <v>250</v>
      </c>
      <c r="J105" s="6">
        <v>25</v>
      </c>
    </row>
    <row r="106" spans="1:10" x14ac:dyDescent="0.25">
      <c r="A106" s="5">
        <v>105</v>
      </c>
      <c r="B106" s="9" t="s">
        <v>292</v>
      </c>
      <c r="C106" s="9" t="s">
        <v>292</v>
      </c>
      <c r="D106" s="9" t="s">
        <v>32</v>
      </c>
      <c r="E106" s="9" t="s">
        <v>297</v>
      </c>
      <c r="F106" s="9" t="s">
        <v>298</v>
      </c>
      <c r="G106" s="9" t="s">
        <v>299</v>
      </c>
      <c r="H106" s="6">
        <f t="shared" si="1"/>
        <v>96</v>
      </c>
      <c r="I106" s="6">
        <v>25</v>
      </c>
      <c r="J106" s="6">
        <v>10</v>
      </c>
    </row>
    <row r="107" spans="1:10" x14ac:dyDescent="0.25">
      <c r="A107" s="5">
        <v>106</v>
      </c>
      <c r="B107" s="9" t="s">
        <v>292</v>
      </c>
      <c r="C107" s="9" t="s">
        <v>292</v>
      </c>
      <c r="D107" s="9" t="s">
        <v>32</v>
      </c>
      <c r="E107" s="9" t="s">
        <v>300</v>
      </c>
      <c r="F107" s="9" t="s">
        <v>292</v>
      </c>
      <c r="G107" s="9" t="s">
        <v>301</v>
      </c>
      <c r="H107" s="6">
        <f t="shared" si="1"/>
        <v>97</v>
      </c>
      <c r="I107" s="6">
        <v>25</v>
      </c>
      <c r="J107" s="6">
        <v>10</v>
      </c>
    </row>
    <row r="108" spans="1:10" x14ac:dyDescent="0.25">
      <c r="A108" s="5">
        <v>107</v>
      </c>
      <c r="B108" s="9" t="s">
        <v>292</v>
      </c>
      <c r="C108" s="9" t="s">
        <v>292</v>
      </c>
      <c r="D108" s="9" t="s">
        <v>32</v>
      </c>
      <c r="E108" s="9" t="s">
        <v>302</v>
      </c>
      <c r="F108" s="9" t="s">
        <v>303</v>
      </c>
      <c r="G108" s="9" t="s">
        <v>304</v>
      </c>
      <c r="H108" s="6">
        <f t="shared" si="1"/>
        <v>98</v>
      </c>
      <c r="I108" s="6">
        <v>25</v>
      </c>
      <c r="J108" s="6">
        <v>10</v>
      </c>
    </row>
    <row r="109" spans="1:10" x14ac:dyDescent="0.25">
      <c r="A109" s="5">
        <v>108</v>
      </c>
      <c r="B109" s="9" t="s">
        <v>292</v>
      </c>
      <c r="C109" s="9" t="s">
        <v>292</v>
      </c>
      <c r="D109" s="9" t="s">
        <v>32</v>
      </c>
      <c r="E109" s="9" t="s">
        <v>305</v>
      </c>
      <c r="F109" s="9" t="s">
        <v>306</v>
      </c>
      <c r="G109" s="9" t="s">
        <v>307</v>
      </c>
      <c r="H109" s="6">
        <f t="shared" si="1"/>
        <v>99</v>
      </c>
      <c r="I109" s="6">
        <v>25</v>
      </c>
      <c r="J109" s="6">
        <v>10</v>
      </c>
    </row>
    <row r="110" spans="1:10" ht="30" x14ac:dyDescent="0.25">
      <c r="A110" s="5">
        <v>109</v>
      </c>
      <c r="B110" s="9" t="s">
        <v>292</v>
      </c>
      <c r="C110" s="9" t="s">
        <v>292</v>
      </c>
      <c r="D110" s="9" t="s">
        <v>32</v>
      </c>
      <c r="E110" s="9" t="s">
        <v>308</v>
      </c>
      <c r="F110" s="9" t="s">
        <v>309</v>
      </c>
      <c r="G110" s="9" t="s">
        <v>310</v>
      </c>
      <c r="H110" s="6">
        <f t="shared" si="1"/>
        <v>100</v>
      </c>
      <c r="I110" s="6">
        <v>25</v>
      </c>
      <c r="J110" s="6">
        <v>10</v>
      </c>
    </row>
    <row r="111" spans="1:10" x14ac:dyDescent="0.25">
      <c r="A111" s="5">
        <v>110</v>
      </c>
      <c r="B111" s="9" t="s">
        <v>292</v>
      </c>
      <c r="C111" s="9" t="s">
        <v>292</v>
      </c>
      <c r="D111" s="9" t="s">
        <v>32</v>
      </c>
      <c r="E111" s="9" t="s">
        <v>311</v>
      </c>
      <c r="F111" s="9" t="s">
        <v>312</v>
      </c>
      <c r="G111" s="9" t="s">
        <v>313</v>
      </c>
      <c r="H111" s="6">
        <f t="shared" si="1"/>
        <v>101</v>
      </c>
      <c r="I111" s="6">
        <v>25</v>
      </c>
      <c r="J111" s="6">
        <v>10</v>
      </c>
    </row>
    <row r="112" spans="1:10" x14ac:dyDescent="0.25">
      <c r="A112" s="5">
        <v>111</v>
      </c>
      <c r="B112" s="8" t="s">
        <v>292</v>
      </c>
      <c r="C112" s="8" t="s">
        <v>314</v>
      </c>
      <c r="D112" s="8" t="s">
        <v>29</v>
      </c>
      <c r="E112" s="8" t="s">
        <v>315</v>
      </c>
      <c r="F112" s="8" t="s">
        <v>314</v>
      </c>
      <c r="G112" s="8" t="s">
        <v>316</v>
      </c>
      <c r="H112" s="6">
        <f t="shared" si="1"/>
        <v>102</v>
      </c>
      <c r="I112" s="6">
        <v>250</v>
      </c>
      <c r="J112" s="6">
        <v>25</v>
      </c>
    </row>
    <row r="113" spans="1:10" x14ac:dyDescent="0.25">
      <c r="A113" s="5">
        <v>112</v>
      </c>
      <c r="B113" s="9" t="s">
        <v>292</v>
      </c>
      <c r="C113" s="9" t="s">
        <v>314</v>
      </c>
      <c r="D113" s="9" t="s">
        <v>32</v>
      </c>
      <c r="E113" s="9" t="s">
        <v>317</v>
      </c>
      <c r="F113" s="9" t="s">
        <v>318</v>
      </c>
      <c r="G113" s="9" t="s">
        <v>319</v>
      </c>
      <c r="H113" s="6">
        <f t="shared" si="1"/>
        <v>103</v>
      </c>
      <c r="I113" s="6">
        <v>25</v>
      </c>
      <c r="J113" s="6">
        <v>10</v>
      </c>
    </row>
    <row r="114" spans="1:10" x14ac:dyDescent="0.25">
      <c r="A114" s="5">
        <v>113</v>
      </c>
      <c r="B114" s="9" t="s">
        <v>292</v>
      </c>
      <c r="C114" s="9" t="s">
        <v>314</v>
      </c>
      <c r="D114" s="9" t="s">
        <v>32</v>
      </c>
      <c r="E114" s="9" t="s">
        <v>320</v>
      </c>
      <c r="F114" s="9" t="s">
        <v>321</v>
      </c>
      <c r="G114" s="9" t="s">
        <v>322</v>
      </c>
      <c r="H114" s="6">
        <f t="shared" si="1"/>
        <v>104</v>
      </c>
      <c r="I114" s="6">
        <v>25</v>
      </c>
      <c r="J114" s="6">
        <v>10</v>
      </c>
    </row>
    <row r="115" spans="1:10" x14ac:dyDescent="0.25">
      <c r="A115" s="5">
        <v>114</v>
      </c>
      <c r="B115" s="9" t="s">
        <v>292</v>
      </c>
      <c r="C115" s="9" t="s">
        <v>314</v>
      </c>
      <c r="D115" s="9" t="s">
        <v>32</v>
      </c>
      <c r="E115" s="9" t="s">
        <v>323</v>
      </c>
      <c r="F115" s="9" t="s">
        <v>314</v>
      </c>
      <c r="G115" s="9" t="s">
        <v>324</v>
      </c>
      <c r="H115" s="6">
        <f t="shared" si="1"/>
        <v>105</v>
      </c>
      <c r="I115" s="6">
        <v>25</v>
      </c>
      <c r="J115" s="6">
        <v>10</v>
      </c>
    </row>
    <row r="116" spans="1:10" x14ac:dyDescent="0.25">
      <c r="A116" s="5">
        <v>115</v>
      </c>
      <c r="B116" s="9" t="s">
        <v>292</v>
      </c>
      <c r="C116" s="9" t="s">
        <v>314</v>
      </c>
      <c r="D116" s="9" t="s">
        <v>32</v>
      </c>
      <c r="E116" s="9" t="s">
        <v>325</v>
      </c>
      <c r="F116" s="9" t="s">
        <v>326</v>
      </c>
      <c r="G116" s="9" t="s">
        <v>327</v>
      </c>
      <c r="H116" s="6">
        <f t="shared" si="1"/>
        <v>106</v>
      </c>
      <c r="I116" s="6">
        <v>25</v>
      </c>
      <c r="J116" s="6">
        <v>10</v>
      </c>
    </row>
    <row r="117" spans="1:10" x14ac:dyDescent="0.25">
      <c r="A117" s="5">
        <v>116</v>
      </c>
      <c r="B117" s="9" t="s">
        <v>292</v>
      </c>
      <c r="C117" s="9" t="s">
        <v>314</v>
      </c>
      <c r="D117" s="9" t="s">
        <v>32</v>
      </c>
      <c r="E117" s="9" t="s">
        <v>328</v>
      </c>
      <c r="F117" s="9" t="s">
        <v>329</v>
      </c>
      <c r="G117" s="9" t="s">
        <v>330</v>
      </c>
      <c r="H117" s="6">
        <f t="shared" si="1"/>
        <v>107</v>
      </c>
      <c r="I117" s="6">
        <v>25</v>
      </c>
      <c r="J117" s="6">
        <v>10</v>
      </c>
    </row>
    <row r="118" spans="1:10" x14ac:dyDescent="0.25">
      <c r="A118" s="5">
        <v>117</v>
      </c>
      <c r="B118" s="9" t="s">
        <v>292</v>
      </c>
      <c r="C118" s="9" t="s">
        <v>314</v>
      </c>
      <c r="D118" s="9" t="s">
        <v>32</v>
      </c>
      <c r="E118" s="9" t="s">
        <v>331</v>
      </c>
      <c r="F118" s="9" t="s">
        <v>332</v>
      </c>
      <c r="G118" s="9" t="s">
        <v>333</v>
      </c>
      <c r="H118" s="6">
        <f t="shared" si="1"/>
        <v>108</v>
      </c>
      <c r="I118" s="6">
        <v>25</v>
      </c>
      <c r="J118" s="6">
        <v>10</v>
      </c>
    </row>
    <row r="119" spans="1:10" x14ac:dyDescent="0.25">
      <c r="A119" s="5">
        <v>118</v>
      </c>
      <c r="B119" s="8" t="s">
        <v>292</v>
      </c>
      <c r="C119" s="8" t="s">
        <v>334</v>
      </c>
      <c r="D119" s="8" t="s">
        <v>29</v>
      </c>
      <c r="E119" s="8" t="s">
        <v>335</v>
      </c>
      <c r="F119" s="8" t="s">
        <v>334</v>
      </c>
      <c r="G119" s="8" t="s">
        <v>336</v>
      </c>
      <c r="H119" s="6">
        <f t="shared" si="1"/>
        <v>109</v>
      </c>
      <c r="I119" s="6">
        <v>250</v>
      </c>
      <c r="J119" s="6">
        <v>25</v>
      </c>
    </row>
    <row r="120" spans="1:10" x14ac:dyDescent="0.25">
      <c r="A120" s="5">
        <v>119</v>
      </c>
      <c r="B120" s="9" t="s">
        <v>292</v>
      </c>
      <c r="C120" s="9" t="s">
        <v>334</v>
      </c>
      <c r="D120" s="9" t="s">
        <v>32</v>
      </c>
      <c r="E120" s="9" t="s">
        <v>337</v>
      </c>
      <c r="F120" s="9" t="s">
        <v>338</v>
      </c>
      <c r="G120" s="9" t="s">
        <v>339</v>
      </c>
      <c r="H120" s="6">
        <f t="shared" si="1"/>
        <v>110</v>
      </c>
      <c r="I120" s="6">
        <v>25</v>
      </c>
      <c r="J120" s="6">
        <v>10</v>
      </c>
    </row>
    <row r="121" spans="1:10" x14ac:dyDescent="0.25">
      <c r="A121" s="5">
        <v>120</v>
      </c>
      <c r="B121" s="9" t="s">
        <v>292</v>
      </c>
      <c r="C121" s="9" t="s">
        <v>334</v>
      </c>
      <c r="D121" s="9" t="s">
        <v>32</v>
      </c>
      <c r="E121" s="9" t="s">
        <v>340</v>
      </c>
      <c r="F121" s="9" t="s">
        <v>341</v>
      </c>
      <c r="G121" s="9" t="s">
        <v>342</v>
      </c>
      <c r="H121" s="6">
        <f t="shared" si="1"/>
        <v>111</v>
      </c>
      <c r="I121" s="6">
        <v>25</v>
      </c>
      <c r="J121" s="6">
        <v>10</v>
      </c>
    </row>
    <row r="122" spans="1:10" x14ac:dyDescent="0.25">
      <c r="A122" s="5">
        <v>121</v>
      </c>
      <c r="B122" s="9" t="s">
        <v>292</v>
      </c>
      <c r="C122" s="9" t="s">
        <v>334</v>
      </c>
      <c r="D122" s="9" t="s">
        <v>32</v>
      </c>
      <c r="E122" s="9" t="s">
        <v>343</v>
      </c>
      <c r="F122" s="9" t="s">
        <v>334</v>
      </c>
      <c r="G122" s="9" t="s">
        <v>344</v>
      </c>
      <c r="H122" s="6">
        <f t="shared" si="1"/>
        <v>112</v>
      </c>
      <c r="I122" s="6">
        <v>25</v>
      </c>
      <c r="J122" s="6">
        <v>10</v>
      </c>
    </row>
    <row r="123" spans="1:10" x14ac:dyDescent="0.25">
      <c r="A123" s="5">
        <v>122</v>
      </c>
      <c r="B123" s="9" t="s">
        <v>292</v>
      </c>
      <c r="C123" s="9" t="s">
        <v>334</v>
      </c>
      <c r="D123" s="9" t="s">
        <v>32</v>
      </c>
      <c r="E123" s="9" t="s">
        <v>345</v>
      </c>
      <c r="F123" s="9" t="s">
        <v>346</v>
      </c>
      <c r="G123" s="9" t="s">
        <v>347</v>
      </c>
      <c r="H123" s="6">
        <f t="shared" si="1"/>
        <v>113</v>
      </c>
      <c r="I123" s="6">
        <v>25</v>
      </c>
      <c r="J123" s="6">
        <v>10</v>
      </c>
    </row>
    <row r="124" spans="1:10" x14ac:dyDescent="0.25">
      <c r="A124" s="5">
        <v>123</v>
      </c>
      <c r="B124" s="9" t="s">
        <v>292</v>
      </c>
      <c r="C124" s="9" t="s">
        <v>334</v>
      </c>
      <c r="D124" s="9" t="s">
        <v>32</v>
      </c>
      <c r="E124" s="9" t="s">
        <v>348</v>
      </c>
      <c r="F124" s="9" t="s">
        <v>349</v>
      </c>
      <c r="G124" s="9" t="s">
        <v>350</v>
      </c>
      <c r="H124" s="6">
        <f t="shared" si="1"/>
        <v>114</v>
      </c>
      <c r="I124" s="6">
        <v>25</v>
      </c>
      <c r="J124" s="6">
        <v>10</v>
      </c>
    </row>
    <row r="125" spans="1:10" x14ac:dyDescent="0.25">
      <c r="A125" s="5">
        <v>124</v>
      </c>
      <c r="B125" s="9" t="s">
        <v>292</v>
      </c>
      <c r="C125" s="9" t="s">
        <v>334</v>
      </c>
      <c r="D125" s="9" t="s">
        <v>32</v>
      </c>
      <c r="E125" s="9" t="s">
        <v>351</v>
      </c>
      <c r="F125" s="9" t="s">
        <v>352</v>
      </c>
      <c r="G125" s="9" t="s">
        <v>353</v>
      </c>
      <c r="H125" s="6">
        <f t="shared" si="1"/>
        <v>115</v>
      </c>
      <c r="I125" s="6">
        <v>25</v>
      </c>
      <c r="J125" s="6">
        <v>10</v>
      </c>
    </row>
    <row r="126" spans="1:10" ht="30" x14ac:dyDescent="0.25">
      <c r="A126" s="5">
        <v>125</v>
      </c>
      <c r="B126" s="11" t="s">
        <v>292</v>
      </c>
      <c r="C126" s="11" t="s">
        <v>354</v>
      </c>
      <c r="D126" s="11" t="s">
        <v>355</v>
      </c>
      <c r="E126" s="11" t="s">
        <v>356</v>
      </c>
      <c r="F126" s="11" t="s">
        <v>309</v>
      </c>
      <c r="G126" s="11" t="s">
        <v>357</v>
      </c>
      <c r="H126" s="6">
        <f t="shared" si="1"/>
        <v>116</v>
      </c>
      <c r="I126" s="6">
        <v>100</v>
      </c>
      <c r="J126" s="6">
        <v>10</v>
      </c>
    </row>
    <row r="127" spans="1:10" ht="30" x14ac:dyDescent="0.25">
      <c r="A127" s="5">
        <v>126</v>
      </c>
      <c r="B127" s="11" t="s">
        <v>292</v>
      </c>
      <c r="C127" s="11" t="s">
        <v>354</v>
      </c>
      <c r="D127" s="11" t="s">
        <v>1127</v>
      </c>
      <c r="E127" s="11" t="s">
        <v>358</v>
      </c>
      <c r="F127" s="11" t="s">
        <v>334</v>
      </c>
      <c r="G127" s="11" t="s">
        <v>359</v>
      </c>
      <c r="H127" s="6">
        <f t="shared" si="1"/>
        <v>117</v>
      </c>
      <c r="I127" s="6">
        <v>100</v>
      </c>
      <c r="J127" s="6">
        <v>10</v>
      </c>
    </row>
    <row r="128" spans="1:10" x14ac:dyDescent="0.25">
      <c r="A128" s="5">
        <v>127</v>
      </c>
      <c r="B128" s="5" t="s">
        <v>360</v>
      </c>
      <c r="C128" s="5" t="s">
        <v>360</v>
      </c>
      <c r="D128" s="5" t="s">
        <v>25</v>
      </c>
      <c r="E128" s="5" t="s">
        <v>361</v>
      </c>
      <c r="F128" s="5" t="s">
        <v>360</v>
      </c>
      <c r="G128" s="5" t="s">
        <v>362</v>
      </c>
      <c r="H128" s="6">
        <f t="shared" si="1"/>
        <v>118</v>
      </c>
      <c r="I128" s="6">
        <v>800</v>
      </c>
      <c r="J128" s="6">
        <v>800</v>
      </c>
    </row>
    <row r="129" spans="1:10" x14ac:dyDescent="0.25">
      <c r="A129" s="5">
        <v>128</v>
      </c>
      <c r="B129" s="8" t="s">
        <v>360</v>
      </c>
      <c r="C129" s="8" t="s">
        <v>363</v>
      </c>
      <c r="D129" s="8" t="s">
        <v>29</v>
      </c>
      <c r="E129" s="8" t="s">
        <v>364</v>
      </c>
      <c r="F129" s="8" t="s">
        <v>363</v>
      </c>
      <c r="G129" s="8" t="s">
        <v>365</v>
      </c>
      <c r="H129" s="6">
        <f t="shared" si="1"/>
        <v>119</v>
      </c>
      <c r="I129" s="6">
        <v>250</v>
      </c>
      <c r="J129" s="6">
        <v>25</v>
      </c>
    </row>
    <row r="130" spans="1:10" x14ac:dyDescent="0.25">
      <c r="A130" s="5">
        <v>129</v>
      </c>
      <c r="B130" s="9" t="s">
        <v>360</v>
      </c>
      <c r="C130" s="9" t="s">
        <v>363</v>
      </c>
      <c r="D130" s="9" t="s">
        <v>32</v>
      </c>
      <c r="E130" s="9" t="s">
        <v>366</v>
      </c>
      <c r="F130" s="9" t="s">
        <v>367</v>
      </c>
      <c r="G130" s="9" t="s">
        <v>368</v>
      </c>
      <c r="H130" s="6">
        <f t="shared" si="1"/>
        <v>120</v>
      </c>
      <c r="I130" s="6">
        <v>25</v>
      </c>
      <c r="J130" s="6">
        <v>10</v>
      </c>
    </row>
    <row r="131" spans="1:10" x14ac:dyDescent="0.25">
      <c r="A131" s="5">
        <v>130</v>
      </c>
      <c r="B131" s="9" t="s">
        <v>360</v>
      </c>
      <c r="C131" s="9" t="s">
        <v>363</v>
      </c>
      <c r="D131" s="9" t="s">
        <v>32</v>
      </c>
      <c r="E131" s="9" t="s">
        <v>369</v>
      </c>
      <c r="F131" s="9" t="s">
        <v>370</v>
      </c>
      <c r="G131" s="9" t="s">
        <v>371</v>
      </c>
      <c r="H131" s="6">
        <f t="shared" si="1"/>
        <v>121</v>
      </c>
      <c r="I131" s="6">
        <v>25</v>
      </c>
      <c r="J131" s="6">
        <v>10</v>
      </c>
    </row>
    <row r="132" spans="1:10" x14ac:dyDescent="0.25">
      <c r="A132" s="5">
        <v>131</v>
      </c>
      <c r="B132" s="9" t="s">
        <v>360</v>
      </c>
      <c r="C132" s="9" t="s">
        <v>363</v>
      </c>
      <c r="D132" s="9" t="s">
        <v>32</v>
      </c>
      <c r="E132" s="9" t="s">
        <v>372</v>
      </c>
      <c r="F132" s="9" t="s">
        <v>363</v>
      </c>
      <c r="G132" s="9" t="s">
        <v>365</v>
      </c>
      <c r="H132" s="24" t="s">
        <v>1132</v>
      </c>
      <c r="I132" s="7"/>
      <c r="J132" s="7"/>
    </row>
    <row r="133" spans="1:10" x14ac:dyDescent="0.25">
      <c r="A133" s="5">
        <v>132</v>
      </c>
      <c r="B133" s="9" t="s">
        <v>360</v>
      </c>
      <c r="C133" s="9" t="s">
        <v>363</v>
      </c>
      <c r="D133" s="9" t="s">
        <v>32</v>
      </c>
      <c r="E133" s="9" t="s">
        <v>373</v>
      </c>
      <c r="F133" s="9" t="s">
        <v>374</v>
      </c>
      <c r="G133" s="9" t="s">
        <v>375</v>
      </c>
      <c r="H133" s="6">
        <f t="shared" ref="H133:H195" si="2">IF(ISNONTEXT(H132),H132+1,H131+1)</f>
        <v>122</v>
      </c>
      <c r="I133" s="6">
        <v>25</v>
      </c>
      <c r="J133" s="6">
        <v>10</v>
      </c>
    </row>
    <row r="134" spans="1:10" x14ac:dyDescent="0.25">
      <c r="A134" s="5">
        <v>133</v>
      </c>
      <c r="B134" s="8" t="s">
        <v>360</v>
      </c>
      <c r="C134" s="8" t="s">
        <v>360</v>
      </c>
      <c r="D134" s="8" t="s">
        <v>29</v>
      </c>
      <c r="E134" s="8" t="s">
        <v>376</v>
      </c>
      <c r="F134" s="8" t="s">
        <v>360</v>
      </c>
      <c r="G134" s="8" t="s">
        <v>23</v>
      </c>
      <c r="H134" s="6">
        <f t="shared" si="2"/>
        <v>123</v>
      </c>
      <c r="I134" s="6">
        <v>250</v>
      </c>
      <c r="J134" s="6">
        <v>25</v>
      </c>
    </row>
    <row r="135" spans="1:10" x14ac:dyDescent="0.25">
      <c r="A135" s="5">
        <v>134</v>
      </c>
      <c r="B135" s="9" t="s">
        <v>360</v>
      </c>
      <c r="C135" s="9" t="s">
        <v>360</v>
      </c>
      <c r="D135" s="9" t="s">
        <v>32</v>
      </c>
      <c r="E135" s="9" t="s">
        <v>377</v>
      </c>
      <c r="F135" s="9" t="s">
        <v>378</v>
      </c>
      <c r="G135" s="9" t="s">
        <v>379</v>
      </c>
      <c r="H135" s="6">
        <f t="shared" si="2"/>
        <v>124</v>
      </c>
      <c r="I135" s="6">
        <v>25</v>
      </c>
      <c r="J135" s="6">
        <v>10</v>
      </c>
    </row>
    <row r="136" spans="1:10" x14ac:dyDescent="0.25">
      <c r="A136" s="5">
        <v>135</v>
      </c>
      <c r="B136" s="9" t="s">
        <v>360</v>
      </c>
      <c r="C136" s="9" t="s">
        <v>360</v>
      </c>
      <c r="D136" s="9" t="s">
        <v>32</v>
      </c>
      <c r="E136" s="9" t="s">
        <v>380</v>
      </c>
      <c r="F136" s="9" t="s">
        <v>381</v>
      </c>
      <c r="G136" s="9" t="s">
        <v>382</v>
      </c>
      <c r="H136" s="6">
        <f t="shared" si="2"/>
        <v>125</v>
      </c>
      <c r="I136" s="6">
        <v>25</v>
      </c>
      <c r="J136" s="6">
        <v>10</v>
      </c>
    </row>
    <row r="137" spans="1:10" x14ac:dyDescent="0.25">
      <c r="A137" s="5">
        <v>136</v>
      </c>
      <c r="B137" s="9" t="s">
        <v>360</v>
      </c>
      <c r="C137" s="9" t="s">
        <v>360</v>
      </c>
      <c r="D137" s="9" t="s">
        <v>32</v>
      </c>
      <c r="E137" s="9" t="s">
        <v>383</v>
      </c>
      <c r="F137" s="9" t="s">
        <v>360</v>
      </c>
      <c r="G137" s="9" t="s">
        <v>384</v>
      </c>
      <c r="H137" s="6">
        <f t="shared" si="2"/>
        <v>126</v>
      </c>
      <c r="I137" s="6">
        <v>25</v>
      </c>
      <c r="J137" s="6">
        <v>10</v>
      </c>
    </row>
    <row r="138" spans="1:10" x14ac:dyDescent="0.25">
      <c r="A138" s="5">
        <v>137</v>
      </c>
      <c r="B138" s="9" t="s">
        <v>360</v>
      </c>
      <c r="C138" s="9" t="s">
        <v>360</v>
      </c>
      <c r="D138" s="9" t="s">
        <v>32</v>
      </c>
      <c r="E138" s="9" t="s">
        <v>385</v>
      </c>
      <c r="F138" s="9" t="s">
        <v>386</v>
      </c>
      <c r="G138" s="9" t="s">
        <v>387</v>
      </c>
      <c r="H138" s="6">
        <f t="shared" si="2"/>
        <v>127</v>
      </c>
      <c r="I138" s="6">
        <v>25</v>
      </c>
      <c r="J138" s="6">
        <v>10</v>
      </c>
    </row>
    <row r="139" spans="1:10" x14ac:dyDescent="0.25">
      <c r="A139" s="5">
        <v>138</v>
      </c>
      <c r="B139" s="9" t="s">
        <v>360</v>
      </c>
      <c r="C139" s="9" t="s">
        <v>360</v>
      </c>
      <c r="D139" s="9" t="s">
        <v>32</v>
      </c>
      <c r="E139" s="9" t="s">
        <v>388</v>
      </c>
      <c r="F139" s="9" t="s">
        <v>389</v>
      </c>
      <c r="G139" s="9" t="s">
        <v>390</v>
      </c>
      <c r="H139" s="6">
        <f t="shared" si="2"/>
        <v>128</v>
      </c>
      <c r="I139" s="6">
        <v>25</v>
      </c>
      <c r="J139" s="6">
        <v>10</v>
      </c>
    </row>
    <row r="140" spans="1:10" x14ac:dyDescent="0.25">
      <c r="A140" s="5">
        <v>139</v>
      </c>
      <c r="B140" s="9" t="s">
        <v>360</v>
      </c>
      <c r="C140" s="9" t="s">
        <v>360</v>
      </c>
      <c r="D140" s="9" t="s">
        <v>32</v>
      </c>
      <c r="E140" s="9" t="s">
        <v>391</v>
      </c>
      <c r="F140" s="9" t="s">
        <v>392</v>
      </c>
      <c r="G140" s="9" t="s">
        <v>393</v>
      </c>
      <c r="H140" s="6">
        <f t="shared" si="2"/>
        <v>129</v>
      </c>
      <c r="I140" s="6">
        <v>25</v>
      </c>
      <c r="J140" s="6">
        <v>10</v>
      </c>
    </row>
    <row r="141" spans="1:10" x14ac:dyDescent="0.25">
      <c r="A141" s="5">
        <v>140</v>
      </c>
      <c r="B141" s="8" t="s">
        <v>360</v>
      </c>
      <c r="C141" s="8" t="s">
        <v>394</v>
      </c>
      <c r="D141" s="8" t="s">
        <v>29</v>
      </c>
      <c r="E141" s="8" t="s">
        <v>395</v>
      </c>
      <c r="F141" s="8" t="s">
        <v>394</v>
      </c>
      <c r="G141" s="8" t="s">
        <v>396</v>
      </c>
      <c r="H141" s="6">
        <f t="shared" si="2"/>
        <v>130</v>
      </c>
      <c r="I141" s="6">
        <v>100</v>
      </c>
      <c r="J141" s="6">
        <v>10</v>
      </c>
    </row>
    <row r="142" spans="1:10" x14ac:dyDescent="0.25">
      <c r="A142" s="5">
        <v>141</v>
      </c>
      <c r="B142" s="9" t="s">
        <v>360</v>
      </c>
      <c r="C142" s="9" t="s">
        <v>394</v>
      </c>
      <c r="D142" s="9" t="s">
        <v>32</v>
      </c>
      <c r="E142" s="9" t="s">
        <v>397</v>
      </c>
      <c r="F142" s="9" t="s">
        <v>398</v>
      </c>
      <c r="G142" s="9" t="s">
        <v>399</v>
      </c>
      <c r="H142" s="6">
        <f t="shared" si="2"/>
        <v>131</v>
      </c>
      <c r="I142" s="6">
        <v>25</v>
      </c>
      <c r="J142" s="6">
        <v>10</v>
      </c>
    </row>
    <row r="143" spans="1:10" x14ac:dyDescent="0.25">
      <c r="A143" s="5">
        <v>142</v>
      </c>
      <c r="B143" s="9" t="s">
        <v>360</v>
      </c>
      <c r="C143" s="9" t="s">
        <v>394</v>
      </c>
      <c r="D143" s="9" t="s">
        <v>32</v>
      </c>
      <c r="E143" s="9" t="s">
        <v>400</v>
      </c>
      <c r="F143" s="9" t="s">
        <v>401</v>
      </c>
      <c r="G143" s="9" t="s">
        <v>402</v>
      </c>
      <c r="H143" s="6">
        <f t="shared" si="2"/>
        <v>132</v>
      </c>
      <c r="I143" s="6">
        <v>25</v>
      </c>
      <c r="J143" s="6">
        <v>10</v>
      </c>
    </row>
    <row r="144" spans="1:10" x14ac:dyDescent="0.25">
      <c r="A144" s="5">
        <v>143</v>
      </c>
      <c r="B144" s="9" t="s">
        <v>360</v>
      </c>
      <c r="C144" s="9" t="s">
        <v>394</v>
      </c>
      <c r="D144" s="9" t="s">
        <v>32</v>
      </c>
      <c r="E144" s="9" t="s">
        <v>403</v>
      </c>
      <c r="F144" s="9" t="s">
        <v>404</v>
      </c>
      <c r="G144" s="9" t="s">
        <v>405</v>
      </c>
      <c r="H144" s="6">
        <f t="shared" si="2"/>
        <v>133</v>
      </c>
      <c r="I144" s="6">
        <v>25</v>
      </c>
      <c r="J144" s="6">
        <v>10</v>
      </c>
    </row>
    <row r="145" spans="1:10" x14ac:dyDescent="0.25">
      <c r="A145" s="5">
        <v>144</v>
      </c>
      <c r="B145" s="9" t="s">
        <v>360</v>
      </c>
      <c r="C145" s="9" t="s">
        <v>394</v>
      </c>
      <c r="D145" s="9" t="s">
        <v>32</v>
      </c>
      <c r="E145" s="9" t="s">
        <v>406</v>
      </c>
      <c r="F145" s="9" t="s">
        <v>394</v>
      </c>
      <c r="G145" s="9" t="s">
        <v>407</v>
      </c>
      <c r="H145" s="6">
        <f t="shared" si="2"/>
        <v>134</v>
      </c>
      <c r="I145" s="6">
        <v>25</v>
      </c>
      <c r="J145" s="6">
        <v>10</v>
      </c>
    </row>
    <row r="146" spans="1:10" x14ac:dyDescent="0.25">
      <c r="A146" s="5">
        <v>145</v>
      </c>
      <c r="B146" s="9" t="s">
        <v>360</v>
      </c>
      <c r="C146" s="9" t="s">
        <v>394</v>
      </c>
      <c r="D146" s="9" t="s">
        <v>32</v>
      </c>
      <c r="E146" s="9" t="s">
        <v>408</v>
      </c>
      <c r="F146" s="9" t="s">
        <v>409</v>
      </c>
      <c r="G146" s="9" t="s">
        <v>410</v>
      </c>
      <c r="H146" s="6">
        <f t="shared" si="2"/>
        <v>135</v>
      </c>
      <c r="I146" s="6">
        <v>25</v>
      </c>
      <c r="J146" s="6">
        <v>10</v>
      </c>
    </row>
    <row r="147" spans="1:10" x14ac:dyDescent="0.25">
      <c r="A147" s="5">
        <v>146</v>
      </c>
      <c r="B147" s="9" t="s">
        <v>360</v>
      </c>
      <c r="C147" s="9" t="s">
        <v>394</v>
      </c>
      <c r="D147" s="9" t="s">
        <v>32</v>
      </c>
      <c r="E147" s="9" t="s">
        <v>411</v>
      </c>
      <c r="F147" s="9" t="s">
        <v>412</v>
      </c>
      <c r="G147" s="9" t="s">
        <v>413</v>
      </c>
      <c r="H147" s="6">
        <f t="shared" si="2"/>
        <v>136</v>
      </c>
      <c r="I147" s="6">
        <v>25</v>
      </c>
      <c r="J147" s="6">
        <v>10</v>
      </c>
    </row>
    <row r="148" spans="1:10" x14ac:dyDescent="0.25">
      <c r="A148" s="5">
        <v>147</v>
      </c>
      <c r="B148" s="9" t="s">
        <v>360</v>
      </c>
      <c r="C148" s="9" t="s">
        <v>394</v>
      </c>
      <c r="D148" s="9" t="s">
        <v>32</v>
      </c>
      <c r="E148" s="9" t="s">
        <v>414</v>
      </c>
      <c r="F148" s="9" t="s">
        <v>415</v>
      </c>
      <c r="G148" s="9" t="s">
        <v>416</v>
      </c>
      <c r="H148" s="6">
        <f t="shared" si="2"/>
        <v>137</v>
      </c>
      <c r="I148" s="6">
        <v>25</v>
      </c>
      <c r="J148" s="6">
        <v>10</v>
      </c>
    </row>
    <row r="149" spans="1:10" x14ac:dyDescent="0.25">
      <c r="A149" s="5">
        <v>148</v>
      </c>
      <c r="B149" s="8" t="s">
        <v>360</v>
      </c>
      <c r="C149" s="8" t="s">
        <v>417</v>
      </c>
      <c r="D149" s="8" t="s">
        <v>29</v>
      </c>
      <c r="E149" s="8" t="s">
        <v>418</v>
      </c>
      <c r="F149" s="8" t="s">
        <v>417</v>
      </c>
      <c r="G149" s="8" t="s">
        <v>419</v>
      </c>
      <c r="H149" s="6">
        <f t="shared" si="2"/>
        <v>138</v>
      </c>
      <c r="I149" s="6">
        <v>100</v>
      </c>
      <c r="J149" s="6">
        <v>10</v>
      </c>
    </row>
    <row r="150" spans="1:10" x14ac:dyDescent="0.25">
      <c r="A150" s="5">
        <v>149</v>
      </c>
      <c r="B150" s="9" t="s">
        <v>360</v>
      </c>
      <c r="C150" s="9" t="s">
        <v>417</v>
      </c>
      <c r="D150" s="9" t="s">
        <v>32</v>
      </c>
      <c r="E150" s="9" t="s">
        <v>420</v>
      </c>
      <c r="F150" s="9" t="s">
        <v>421</v>
      </c>
      <c r="G150" s="9" t="s">
        <v>422</v>
      </c>
      <c r="H150" s="6">
        <f t="shared" si="2"/>
        <v>139</v>
      </c>
      <c r="I150" s="6">
        <v>25</v>
      </c>
      <c r="J150" s="6">
        <v>10</v>
      </c>
    </row>
    <row r="151" spans="1:10" x14ac:dyDescent="0.25">
      <c r="A151" s="5">
        <v>150</v>
      </c>
      <c r="B151" s="9" t="s">
        <v>360</v>
      </c>
      <c r="C151" s="9" t="s">
        <v>417</v>
      </c>
      <c r="D151" s="9" t="s">
        <v>32</v>
      </c>
      <c r="E151" s="9" t="s">
        <v>423</v>
      </c>
      <c r="F151" s="9" t="s">
        <v>424</v>
      </c>
      <c r="G151" s="9" t="s">
        <v>425</v>
      </c>
      <c r="H151" s="6">
        <f t="shared" si="2"/>
        <v>140</v>
      </c>
      <c r="I151" s="6">
        <v>25</v>
      </c>
      <c r="J151" s="6">
        <v>10</v>
      </c>
    </row>
    <row r="152" spans="1:10" x14ac:dyDescent="0.25">
      <c r="A152" s="5">
        <v>151</v>
      </c>
      <c r="B152" s="9" t="s">
        <v>360</v>
      </c>
      <c r="C152" s="9" t="s">
        <v>417</v>
      </c>
      <c r="D152" s="9" t="s">
        <v>32</v>
      </c>
      <c r="E152" s="9" t="s">
        <v>426</v>
      </c>
      <c r="F152" s="9" t="s">
        <v>427</v>
      </c>
      <c r="G152" s="9" t="s">
        <v>428</v>
      </c>
      <c r="H152" s="6">
        <f t="shared" si="2"/>
        <v>141</v>
      </c>
      <c r="I152" s="6">
        <v>25</v>
      </c>
      <c r="J152" s="6">
        <v>10</v>
      </c>
    </row>
    <row r="153" spans="1:10" x14ac:dyDescent="0.25">
      <c r="A153" s="5">
        <v>152</v>
      </c>
      <c r="B153" s="9" t="s">
        <v>360</v>
      </c>
      <c r="C153" s="9" t="s">
        <v>417</v>
      </c>
      <c r="D153" s="9" t="s">
        <v>32</v>
      </c>
      <c r="E153" s="9" t="s">
        <v>429</v>
      </c>
      <c r="F153" s="9" t="s">
        <v>417</v>
      </c>
      <c r="G153" s="9" t="s">
        <v>430</v>
      </c>
      <c r="H153" s="6">
        <f t="shared" si="2"/>
        <v>142</v>
      </c>
      <c r="I153" s="6">
        <v>25</v>
      </c>
      <c r="J153" s="6">
        <v>10</v>
      </c>
    </row>
    <row r="154" spans="1:10" x14ac:dyDescent="0.25">
      <c r="A154" s="5">
        <v>153</v>
      </c>
      <c r="B154" s="9" t="s">
        <v>360</v>
      </c>
      <c r="C154" s="9" t="s">
        <v>417</v>
      </c>
      <c r="D154" s="9" t="s">
        <v>32</v>
      </c>
      <c r="E154" s="9" t="s">
        <v>431</v>
      </c>
      <c r="F154" s="9" t="s">
        <v>432</v>
      </c>
      <c r="G154" s="9" t="s">
        <v>433</v>
      </c>
      <c r="H154" s="6">
        <f t="shared" si="2"/>
        <v>143</v>
      </c>
      <c r="I154" s="6">
        <v>25</v>
      </c>
      <c r="J154" s="6">
        <v>10</v>
      </c>
    </row>
    <row r="155" spans="1:10" x14ac:dyDescent="0.25">
      <c r="A155" s="5">
        <v>154</v>
      </c>
      <c r="B155" s="8" t="s">
        <v>360</v>
      </c>
      <c r="C155" s="8" t="s">
        <v>434</v>
      </c>
      <c r="D155" s="8" t="s">
        <v>29</v>
      </c>
      <c r="E155" s="8" t="s">
        <v>435</v>
      </c>
      <c r="F155" s="8" t="s">
        <v>434</v>
      </c>
      <c r="G155" s="8" t="s">
        <v>436</v>
      </c>
      <c r="H155" s="6">
        <f t="shared" si="2"/>
        <v>144</v>
      </c>
      <c r="I155" s="6">
        <v>100</v>
      </c>
      <c r="J155" s="6">
        <v>10</v>
      </c>
    </row>
    <row r="156" spans="1:10" x14ac:dyDescent="0.25">
      <c r="A156" s="5">
        <v>155</v>
      </c>
      <c r="B156" s="9" t="s">
        <v>360</v>
      </c>
      <c r="C156" s="9" t="s">
        <v>434</v>
      </c>
      <c r="D156" s="9" t="s">
        <v>32</v>
      </c>
      <c r="E156" s="9" t="s">
        <v>437</v>
      </c>
      <c r="F156" s="9" t="s">
        <v>438</v>
      </c>
      <c r="G156" s="9" t="s">
        <v>439</v>
      </c>
      <c r="H156" s="6">
        <f t="shared" si="2"/>
        <v>145</v>
      </c>
      <c r="I156" s="6">
        <v>25</v>
      </c>
      <c r="J156" s="6">
        <v>10</v>
      </c>
    </row>
    <row r="157" spans="1:10" x14ac:dyDescent="0.25">
      <c r="A157" s="5">
        <v>156</v>
      </c>
      <c r="B157" s="9" t="s">
        <v>360</v>
      </c>
      <c r="C157" s="9" t="s">
        <v>434</v>
      </c>
      <c r="D157" s="9" t="s">
        <v>32</v>
      </c>
      <c r="E157" s="9" t="s">
        <v>440</v>
      </c>
      <c r="F157" s="9" t="s">
        <v>441</v>
      </c>
      <c r="G157" s="9" t="s">
        <v>442</v>
      </c>
      <c r="H157" s="6">
        <f t="shared" si="2"/>
        <v>146</v>
      </c>
      <c r="I157" s="6">
        <v>25</v>
      </c>
      <c r="J157" s="6">
        <v>10</v>
      </c>
    </row>
    <row r="158" spans="1:10" x14ac:dyDescent="0.25">
      <c r="A158" s="5">
        <v>157</v>
      </c>
      <c r="B158" s="9" t="s">
        <v>360</v>
      </c>
      <c r="C158" s="9" t="s">
        <v>434</v>
      </c>
      <c r="D158" s="9" t="s">
        <v>32</v>
      </c>
      <c r="E158" s="9" t="s">
        <v>443</v>
      </c>
      <c r="F158" s="9" t="s">
        <v>444</v>
      </c>
      <c r="G158" s="9" t="s">
        <v>445</v>
      </c>
      <c r="H158" s="6">
        <f t="shared" si="2"/>
        <v>147</v>
      </c>
      <c r="I158" s="6">
        <v>25</v>
      </c>
      <c r="J158" s="6">
        <v>10</v>
      </c>
    </row>
    <row r="159" spans="1:10" x14ac:dyDescent="0.25">
      <c r="A159" s="5">
        <v>158</v>
      </c>
      <c r="B159" s="9" t="s">
        <v>360</v>
      </c>
      <c r="C159" s="9" t="s">
        <v>434</v>
      </c>
      <c r="D159" s="9" t="s">
        <v>32</v>
      </c>
      <c r="E159" s="9" t="s">
        <v>446</v>
      </c>
      <c r="F159" s="9" t="s">
        <v>434</v>
      </c>
      <c r="G159" s="9" t="s">
        <v>447</v>
      </c>
      <c r="H159" s="6">
        <f t="shared" si="2"/>
        <v>148</v>
      </c>
      <c r="I159" s="6">
        <v>25</v>
      </c>
      <c r="J159" s="6">
        <v>10</v>
      </c>
    </row>
    <row r="160" spans="1:10" x14ac:dyDescent="0.25">
      <c r="A160" s="5">
        <v>159</v>
      </c>
      <c r="B160" s="5" t="s">
        <v>448</v>
      </c>
      <c r="C160" s="5" t="s">
        <v>448</v>
      </c>
      <c r="D160" s="5" t="s">
        <v>25</v>
      </c>
      <c r="E160" s="5" t="s">
        <v>449</v>
      </c>
      <c r="F160" s="5" t="s">
        <v>448</v>
      </c>
      <c r="G160" s="5" t="s">
        <v>450</v>
      </c>
      <c r="H160" s="6">
        <f t="shared" si="2"/>
        <v>149</v>
      </c>
      <c r="I160" s="6">
        <v>800</v>
      </c>
      <c r="J160" s="6">
        <v>800</v>
      </c>
    </row>
    <row r="161" spans="1:10" ht="30" x14ac:dyDescent="0.25">
      <c r="A161" s="5">
        <v>160</v>
      </c>
      <c r="B161" s="8" t="s">
        <v>448</v>
      </c>
      <c r="C161" s="8" t="s">
        <v>451</v>
      </c>
      <c r="D161" s="8" t="s">
        <v>29</v>
      </c>
      <c r="E161" s="8" t="s">
        <v>452</v>
      </c>
      <c r="F161" s="8" t="s">
        <v>451</v>
      </c>
      <c r="G161" s="11" t="s">
        <v>453</v>
      </c>
      <c r="H161" s="6">
        <f t="shared" si="2"/>
        <v>150</v>
      </c>
      <c r="I161" s="6">
        <v>250</v>
      </c>
      <c r="J161" s="6">
        <v>25</v>
      </c>
    </row>
    <row r="162" spans="1:10" ht="30" x14ac:dyDescent="0.25">
      <c r="A162" s="5">
        <v>161</v>
      </c>
      <c r="B162" s="9" t="s">
        <v>448</v>
      </c>
      <c r="C162" s="9" t="s">
        <v>451</v>
      </c>
      <c r="D162" s="9" t="s">
        <v>32</v>
      </c>
      <c r="E162" s="9" t="s">
        <v>454</v>
      </c>
      <c r="F162" s="9" t="s">
        <v>451</v>
      </c>
      <c r="G162" s="11" t="s">
        <v>453</v>
      </c>
      <c r="H162" s="24" t="s">
        <v>1133</v>
      </c>
      <c r="I162" s="7"/>
      <c r="J162" s="7"/>
    </row>
    <row r="163" spans="1:10" ht="30" x14ac:dyDescent="0.25">
      <c r="A163" s="5">
        <v>162</v>
      </c>
      <c r="B163" s="9" t="s">
        <v>448</v>
      </c>
      <c r="C163" s="9" t="s">
        <v>451</v>
      </c>
      <c r="D163" s="9" t="s">
        <v>32</v>
      </c>
      <c r="E163" s="9" t="s">
        <v>455</v>
      </c>
      <c r="F163" s="9" t="s">
        <v>456</v>
      </c>
      <c r="G163" s="9" t="s">
        <v>457</v>
      </c>
      <c r="H163" s="6">
        <f t="shared" si="2"/>
        <v>151</v>
      </c>
      <c r="I163" s="6">
        <v>25</v>
      </c>
      <c r="J163" s="6">
        <v>10</v>
      </c>
    </row>
    <row r="164" spans="1:10" ht="30" x14ac:dyDescent="0.25">
      <c r="A164" s="5">
        <v>163</v>
      </c>
      <c r="B164" s="9" t="s">
        <v>448</v>
      </c>
      <c r="C164" s="9" t="s">
        <v>451</v>
      </c>
      <c r="D164" s="9" t="s">
        <v>32</v>
      </c>
      <c r="E164" s="9" t="s">
        <v>458</v>
      </c>
      <c r="F164" s="9" t="s">
        <v>459</v>
      </c>
      <c r="G164" s="9" t="s">
        <v>460</v>
      </c>
      <c r="H164" s="6">
        <f t="shared" si="2"/>
        <v>152</v>
      </c>
      <c r="I164" s="6">
        <v>25</v>
      </c>
      <c r="J164" s="6">
        <v>10</v>
      </c>
    </row>
    <row r="165" spans="1:10" ht="30" x14ac:dyDescent="0.25">
      <c r="A165" s="5">
        <v>164</v>
      </c>
      <c r="B165" s="9" t="s">
        <v>448</v>
      </c>
      <c r="C165" s="9" t="s">
        <v>451</v>
      </c>
      <c r="D165" s="9" t="s">
        <v>32</v>
      </c>
      <c r="E165" s="9" t="s">
        <v>461</v>
      </c>
      <c r="F165" s="9" t="s">
        <v>462</v>
      </c>
      <c r="G165" s="9" t="s">
        <v>463</v>
      </c>
      <c r="H165" s="6">
        <f t="shared" si="2"/>
        <v>153</v>
      </c>
      <c r="I165" s="6">
        <v>25</v>
      </c>
      <c r="J165" s="6">
        <v>10</v>
      </c>
    </row>
    <row r="166" spans="1:10" ht="30" x14ac:dyDescent="0.25">
      <c r="A166" s="5">
        <v>165</v>
      </c>
      <c r="B166" s="9" t="s">
        <v>448</v>
      </c>
      <c r="C166" s="9" t="s">
        <v>451</v>
      </c>
      <c r="D166" s="9" t="s">
        <v>32</v>
      </c>
      <c r="E166" s="9" t="s">
        <v>464</v>
      </c>
      <c r="F166" s="9" t="s">
        <v>465</v>
      </c>
      <c r="G166" s="9" t="s">
        <v>466</v>
      </c>
      <c r="H166" s="6">
        <f t="shared" si="2"/>
        <v>154</v>
      </c>
      <c r="I166" s="6">
        <v>25</v>
      </c>
      <c r="J166" s="6">
        <v>10</v>
      </c>
    </row>
    <row r="167" spans="1:10" ht="30" x14ac:dyDescent="0.25">
      <c r="A167" s="5">
        <v>166</v>
      </c>
      <c r="B167" s="9" t="s">
        <v>448</v>
      </c>
      <c r="C167" s="9" t="s">
        <v>451</v>
      </c>
      <c r="D167" s="9" t="s">
        <v>32</v>
      </c>
      <c r="E167" s="9" t="s">
        <v>467</v>
      </c>
      <c r="F167" s="9" t="s">
        <v>468</v>
      </c>
      <c r="G167" s="9" t="s">
        <v>469</v>
      </c>
      <c r="H167" s="6">
        <f t="shared" si="2"/>
        <v>155</v>
      </c>
      <c r="I167" s="6">
        <v>25</v>
      </c>
      <c r="J167" s="6">
        <v>10</v>
      </c>
    </row>
    <row r="168" spans="1:10" ht="30" x14ac:dyDescent="0.25">
      <c r="A168" s="5">
        <v>167</v>
      </c>
      <c r="B168" s="8" t="s">
        <v>448</v>
      </c>
      <c r="C168" s="8" t="s">
        <v>470</v>
      </c>
      <c r="D168" s="8" t="s">
        <v>29</v>
      </c>
      <c r="E168" s="8" t="s">
        <v>471</v>
      </c>
      <c r="F168" s="8" t="s">
        <v>470</v>
      </c>
      <c r="G168" s="8" t="s">
        <v>472</v>
      </c>
      <c r="H168" s="6">
        <f t="shared" si="2"/>
        <v>156</v>
      </c>
      <c r="I168" s="6">
        <v>250</v>
      </c>
      <c r="J168" s="6">
        <v>25</v>
      </c>
    </row>
    <row r="169" spans="1:10" ht="30" x14ac:dyDescent="0.25">
      <c r="A169" s="5">
        <v>168</v>
      </c>
      <c r="B169" s="9" t="s">
        <v>448</v>
      </c>
      <c r="C169" s="9" t="s">
        <v>470</v>
      </c>
      <c r="D169" s="9" t="s">
        <v>32</v>
      </c>
      <c r="E169" s="9" t="s">
        <v>473</v>
      </c>
      <c r="F169" s="9" t="s">
        <v>474</v>
      </c>
      <c r="G169" s="9" t="s">
        <v>475</v>
      </c>
      <c r="H169" s="6">
        <f t="shared" si="2"/>
        <v>157</v>
      </c>
      <c r="I169" s="6">
        <v>25</v>
      </c>
      <c r="J169" s="6">
        <v>10</v>
      </c>
    </row>
    <row r="170" spans="1:10" ht="30" x14ac:dyDescent="0.25">
      <c r="A170" s="5">
        <v>169</v>
      </c>
      <c r="B170" s="9" t="s">
        <v>448</v>
      </c>
      <c r="C170" s="9" t="s">
        <v>470</v>
      </c>
      <c r="D170" s="9" t="s">
        <v>32</v>
      </c>
      <c r="E170" s="9" t="s">
        <v>476</v>
      </c>
      <c r="F170" s="9" t="s">
        <v>477</v>
      </c>
      <c r="G170" s="9" t="s">
        <v>478</v>
      </c>
      <c r="H170" s="6">
        <f t="shared" si="2"/>
        <v>158</v>
      </c>
      <c r="I170" s="6">
        <v>25</v>
      </c>
      <c r="J170" s="6">
        <v>10</v>
      </c>
    </row>
    <row r="171" spans="1:10" ht="30" x14ac:dyDescent="0.25">
      <c r="A171" s="5">
        <v>170</v>
      </c>
      <c r="B171" s="9" t="s">
        <v>448</v>
      </c>
      <c r="C171" s="9" t="s">
        <v>470</v>
      </c>
      <c r="D171" s="9" t="s">
        <v>32</v>
      </c>
      <c r="E171" s="9" t="s">
        <v>479</v>
      </c>
      <c r="F171" s="9" t="s">
        <v>480</v>
      </c>
      <c r="G171" s="9" t="s">
        <v>481</v>
      </c>
      <c r="H171" s="6">
        <f t="shared" si="2"/>
        <v>159</v>
      </c>
      <c r="I171" s="6">
        <v>25</v>
      </c>
      <c r="J171" s="6">
        <v>10</v>
      </c>
    </row>
    <row r="172" spans="1:10" ht="30" x14ac:dyDescent="0.25">
      <c r="A172" s="5">
        <v>171</v>
      </c>
      <c r="B172" s="9" t="s">
        <v>448</v>
      </c>
      <c r="C172" s="9" t="s">
        <v>470</v>
      </c>
      <c r="D172" s="9" t="s">
        <v>32</v>
      </c>
      <c r="E172" s="9" t="s">
        <v>482</v>
      </c>
      <c r="F172" s="9" t="s">
        <v>483</v>
      </c>
      <c r="G172" s="9" t="s">
        <v>484</v>
      </c>
      <c r="H172" s="6">
        <f t="shared" si="2"/>
        <v>160</v>
      </c>
      <c r="I172" s="6">
        <v>25</v>
      </c>
      <c r="J172" s="6">
        <v>10</v>
      </c>
    </row>
    <row r="173" spans="1:10" ht="30" x14ac:dyDescent="0.25">
      <c r="A173" s="5">
        <v>172</v>
      </c>
      <c r="B173" s="9" t="s">
        <v>448</v>
      </c>
      <c r="C173" s="9" t="s">
        <v>470</v>
      </c>
      <c r="D173" s="9" t="s">
        <v>32</v>
      </c>
      <c r="E173" s="9" t="s">
        <v>485</v>
      </c>
      <c r="F173" s="9" t="s">
        <v>486</v>
      </c>
      <c r="G173" s="9" t="s">
        <v>487</v>
      </c>
      <c r="H173" s="6">
        <f t="shared" si="2"/>
        <v>161</v>
      </c>
      <c r="I173" s="6">
        <v>25</v>
      </c>
      <c r="J173" s="6">
        <v>10</v>
      </c>
    </row>
    <row r="174" spans="1:10" ht="30" x14ac:dyDescent="0.25">
      <c r="A174" s="5">
        <v>173</v>
      </c>
      <c r="B174" s="9" t="s">
        <v>448</v>
      </c>
      <c r="C174" s="9" t="s">
        <v>470</v>
      </c>
      <c r="D174" s="9" t="s">
        <v>32</v>
      </c>
      <c r="E174" s="9" t="s">
        <v>488</v>
      </c>
      <c r="F174" s="9" t="s">
        <v>470</v>
      </c>
      <c r="G174" s="9" t="s">
        <v>472</v>
      </c>
      <c r="H174" s="24" t="s">
        <v>1134</v>
      </c>
      <c r="I174" s="7"/>
      <c r="J174" s="7"/>
    </row>
    <row r="175" spans="1:10" ht="30" x14ac:dyDescent="0.25">
      <c r="A175" s="5">
        <v>174</v>
      </c>
      <c r="B175" s="9" t="s">
        <v>448</v>
      </c>
      <c r="C175" s="9" t="s">
        <v>470</v>
      </c>
      <c r="D175" s="9" t="s">
        <v>32</v>
      </c>
      <c r="E175" s="9" t="s">
        <v>489</v>
      </c>
      <c r="F175" s="9" t="s">
        <v>490</v>
      </c>
      <c r="G175" s="9" t="s">
        <v>491</v>
      </c>
      <c r="H175" s="6">
        <f t="shared" si="2"/>
        <v>162</v>
      </c>
      <c r="I175" s="6">
        <v>25</v>
      </c>
      <c r="J175" s="6">
        <v>10</v>
      </c>
    </row>
    <row r="176" spans="1:10" ht="30" x14ac:dyDescent="0.25">
      <c r="A176" s="5">
        <v>175</v>
      </c>
      <c r="B176" s="9" t="s">
        <v>448</v>
      </c>
      <c r="C176" s="9" t="s">
        <v>470</v>
      </c>
      <c r="D176" s="9" t="s">
        <v>32</v>
      </c>
      <c r="E176" s="9" t="s">
        <v>492</v>
      </c>
      <c r="F176" s="9" t="s">
        <v>493</v>
      </c>
      <c r="G176" s="9" t="s">
        <v>494</v>
      </c>
      <c r="H176" s="6">
        <f t="shared" si="2"/>
        <v>163</v>
      </c>
      <c r="I176" s="6">
        <v>25</v>
      </c>
      <c r="J176" s="6">
        <v>10</v>
      </c>
    </row>
    <row r="177" spans="1:10" x14ac:dyDescent="0.25">
      <c r="A177" s="5">
        <v>176</v>
      </c>
      <c r="B177" s="8" t="s">
        <v>448</v>
      </c>
      <c r="C177" s="8" t="s">
        <v>495</v>
      </c>
      <c r="D177" s="8" t="s">
        <v>29</v>
      </c>
      <c r="E177" s="8" t="s">
        <v>496</v>
      </c>
      <c r="F177" s="8" t="s">
        <v>495</v>
      </c>
      <c r="G177" s="8" t="s">
        <v>497</v>
      </c>
      <c r="H177" s="6">
        <f t="shared" si="2"/>
        <v>164</v>
      </c>
      <c r="I177" s="6">
        <v>250</v>
      </c>
      <c r="J177" s="6">
        <v>25</v>
      </c>
    </row>
    <row r="178" spans="1:10" x14ac:dyDescent="0.25">
      <c r="A178" s="5">
        <v>177</v>
      </c>
      <c r="B178" s="9" t="s">
        <v>448</v>
      </c>
      <c r="C178" s="9" t="s">
        <v>495</v>
      </c>
      <c r="D178" s="9" t="s">
        <v>32</v>
      </c>
      <c r="E178" s="9" t="s">
        <v>498</v>
      </c>
      <c r="F178" s="9" t="s">
        <v>499</v>
      </c>
      <c r="G178" s="9" t="s">
        <v>500</v>
      </c>
      <c r="H178" s="6">
        <f t="shared" si="2"/>
        <v>165</v>
      </c>
      <c r="I178" s="6">
        <v>25</v>
      </c>
      <c r="J178" s="6">
        <v>10</v>
      </c>
    </row>
    <row r="179" spans="1:10" x14ac:dyDescent="0.25">
      <c r="A179" s="5">
        <v>178</v>
      </c>
      <c r="B179" s="9" t="s">
        <v>448</v>
      </c>
      <c r="C179" s="9" t="s">
        <v>495</v>
      </c>
      <c r="D179" s="9" t="s">
        <v>32</v>
      </c>
      <c r="E179" s="9" t="s">
        <v>501</v>
      </c>
      <c r="F179" s="9" t="s">
        <v>502</v>
      </c>
      <c r="G179" s="9" t="s">
        <v>503</v>
      </c>
      <c r="H179" s="6">
        <f t="shared" si="2"/>
        <v>166</v>
      </c>
      <c r="I179" s="6">
        <v>25</v>
      </c>
      <c r="J179" s="6">
        <v>10</v>
      </c>
    </row>
    <row r="180" spans="1:10" x14ac:dyDescent="0.25">
      <c r="A180" s="5">
        <v>179</v>
      </c>
      <c r="B180" s="9" t="s">
        <v>448</v>
      </c>
      <c r="C180" s="9" t="s">
        <v>495</v>
      </c>
      <c r="D180" s="9" t="s">
        <v>32</v>
      </c>
      <c r="E180" s="9" t="s">
        <v>504</v>
      </c>
      <c r="F180" s="9" t="s">
        <v>448</v>
      </c>
      <c r="G180" s="9" t="s">
        <v>450</v>
      </c>
      <c r="H180" s="24" t="s">
        <v>1122</v>
      </c>
      <c r="I180" s="7"/>
      <c r="J180" s="7"/>
    </row>
    <row r="181" spans="1:10" x14ac:dyDescent="0.25">
      <c r="A181" s="5">
        <v>180</v>
      </c>
      <c r="B181" s="9" t="s">
        <v>448</v>
      </c>
      <c r="C181" s="9" t="s">
        <v>495</v>
      </c>
      <c r="D181" s="9" t="s">
        <v>32</v>
      </c>
      <c r="E181" s="9" t="s">
        <v>505</v>
      </c>
      <c r="F181" s="9" t="s">
        <v>506</v>
      </c>
      <c r="G181" s="9" t="s">
        <v>507</v>
      </c>
      <c r="H181" s="6">
        <f t="shared" si="2"/>
        <v>167</v>
      </c>
      <c r="I181" s="6">
        <v>25</v>
      </c>
      <c r="J181" s="6">
        <v>10</v>
      </c>
    </row>
    <row r="182" spans="1:10" x14ac:dyDescent="0.25">
      <c r="A182" s="5">
        <v>181</v>
      </c>
      <c r="B182" s="9" t="s">
        <v>448</v>
      </c>
      <c r="C182" s="9" t="s">
        <v>495</v>
      </c>
      <c r="D182" s="9" t="s">
        <v>32</v>
      </c>
      <c r="E182" s="9" t="s">
        <v>508</v>
      </c>
      <c r="F182" s="9" t="s">
        <v>509</v>
      </c>
      <c r="G182" s="9" t="s">
        <v>510</v>
      </c>
      <c r="H182" s="6">
        <f t="shared" si="2"/>
        <v>168</v>
      </c>
      <c r="I182" s="6">
        <v>25</v>
      </c>
      <c r="J182" s="6">
        <v>10</v>
      </c>
    </row>
    <row r="183" spans="1:10" x14ac:dyDescent="0.25">
      <c r="A183" s="5">
        <v>182</v>
      </c>
      <c r="B183" s="9" t="s">
        <v>448</v>
      </c>
      <c r="C183" s="9" t="s">
        <v>495</v>
      </c>
      <c r="D183" s="9" t="s">
        <v>32</v>
      </c>
      <c r="E183" s="9" t="s">
        <v>511</v>
      </c>
      <c r="F183" s="9" t="s">
        <v>512</v>
      </c>
      <c r="G183" s="9" t="s">
        <v>513</v>
      </c>
      <c r="H183" s="6">
        <f t="shared" si="2"/>
        <v>169</v>
      </c>
      <c r="I183" s="6">
        <v>25</v>
      </c>
      <c r="J183" s="6">
        <v>10</v>
      </c>
    </row>
    <row r="184" spans="1:10" x14ac:dyDescent="0.25">
      <c r="A184" s="5">
        <v>183</v>
      </c>
      <c r="B184" s="9" t="s">
        <v>448</v>
      </c>
      <c r="C184" s="9" t="s">
        <v>495</v>
      </c>
      <c r="D184" s="9" t="s">
        <v>32</v>
      </c>
      <c r="E184" s="9" t="s">
        <v>514</v>
      </c>
      <c r="F184" s="9" t="s">
        <v>515</v>
      </c>
      <c r="G184" s="9" t="s">
        <v>516</v>
      </c>
      <c r="H184" s="6">
        <f t="shared" si="2"/>
        <v>170</v>
      </c>
      <c r="I184" s="6">
        <v>25</v>
      </c>
      <c r="J184" s="6">
        <v>10</v>
      </c>
    </row>
    <row r="185" spans="1:10" x14ac:dyDescent="0.25">
      <c r="A185" s="5">
        <v>184</v>
      </c>
      <c r="B185" s="9" t="s">
        <v>448</v>
      </c>
      <c r="C185" s="9" t="s">
        <v>495</v>
      </c>
      <c r="D185" s="9" t="s">
        <v>32</v>
      </c>
      <c r="E185" s="9" t="s">
        <v>517</v>
      </c>
      <c r="F185" s="9" t="s">
        <v>495</v>
      </c>
      <c r="G185" s="9" t="s">
        <v>497</v>
      </c>
      <c r="H185" s="24" t="s">
        <v>1135</v>
      </c>
      <c r="I185" s="7"/>
      <c r="J185" s="7"/>
    </row>
    <row r="186" spans="1:10" x14ac:dyDescent="0.25">
      <c r="A186" s="5">
        <v>185</v>
      </c>
      <c r="B186" s="5" t="s">
        <v>518</v>
      </c>
      <c r="C186" s="5" t="s">
        <v>518</v>
      </c>
      <c r="D186" s="5" t="s">
        <v>25</v>
      </c>
      <c r="E186" s="5" t="s">
        <v>519</v>
      </c>
      <c r="F186" s="5" t="s">
        <v>518</v>
      </c>
      <c r="G186" s="16" t="s">
        <v>520</v>
      </c>
      <c r="H186" s="6">
        <f t="shared" si="2"/>
        <v>171</v>
      </c>
      <c r="I186" s="6">
        <v>800</v>
      </c>
      <c r="J186" s="6">
        <v>800</v>
      </c>
    </row>
    <row r="187" spans="1:10" ht="30" x14ac:dyDescent="0.25">
      <c r="A187" s="5">
        <v>186</v>
      </c>
      <c r="B187" s="8" t="s">
        <v>518</v>
      </c>
      <c r="C187" s="8" t="s">
        <v>521</v>
      </c>
      <c r="D187" s="8" t="s">
        <v>29</v>
      </c>
      <c r="E187" s="8" t="s">
        <v>522</v>
      </c>
      <c r="F187" s="8" t="s">
        <v>523</v>
      </c>
      <c r="G187" s="8" t="s">
        <v>524</v>
      </c>
      <c r="H187" s="6">
        <f t="shared" si="2"/>
        <v>172</v>
      </c>
      <c r="I187" s="6">
        <v>250</v>
      </c>
      <c r="J187" s="6">
        <v>25</v>
      </c>
    </row>
    <row r="188" spans="1:10" ht="30" x14ac:dyDescent="0.25">
      <c r="A188" s="5">
        <v>187</v>
      </c>
      <c r="B188" s="9" t="s">
        <v>518</v>
      </c>
      <c r="C188" s="9" t="s">
        <v>521</v>
      </c>
      <c r="D188" s="9" t="s">
        <v>32</v>
      </c>
      <c r="E188" s="9" t="s">
        <v>525</v>
      </c>
      <c r="F188" s="9" t="s">
        <v>523</v>
      </c>
      <c r="G188" s="8" t="s">
        <v>524</v>
      </c>
      <c r="H188" s="24" t="s">
        <v>1136</v>
      </c>
      <c r="I188" s="7"/>
      <c r="J188" s="7"/>
    </row>
    <row r="189" spans="1:10" ht="30" x14ac:dyDescent="0.25">
      <c r="A189" s="5">
        <v>188</v>
      </c>
      <c r="B189" s="9" t="s">
        <v>518</v>
      </c>
      <c r="C189" s="9" t="s">
        <v>521</v>
      </c>
      <c r="D189" s="9" t="s">
        <v>32</v>
      </c>
      <c r="E189" s="9" t="s">
        <v>526</v>
      </c>
      <c r="F189" s="9" t="s">
        <v>527</v>
      </c>
      <c r="G189" s="17" t="s">
        <v>528</v>
      </c>
      <c r="H189" s="6">
        <f t="shared" si="2"/>
        <v>173</v>
      </c>
      <c r="I189" s="6">
        <v>25</v>
      </c>
      <c r="J189" s="6">
        <v>10</v>
      </c>
    </row>
    <row r="190" spans="1:10" ht="30" x14ac:dyDescent="0.25">
      <c r="A190" s="5">
        <v>189</v>
      </c>
      <c r="B190" s="9" t="s">
        <v>518</v>
      </c>
      <c r="C190" s="9" t="s">
        <v>521</v>
      </c>
      <c r="D190" s="9" t="s">
        <v>32</v>
      </c>
      <c r="E190" s="9" t="s">
        <v>529</v>
      </c>
      <c r="F190" s="9" t="s">
        <v>530</v>
      </c>
      <c r="G190" s="17" t="s">
        <v>531</v>
      </c>
      <c r="H190" s="6">
        <f t="shared" si="2"/>
        <v>174</v>
      </c>
      <c r="I190" s="6">
        <v>25</v>
      </c>
      <c r="J190" s="6">
        <v>10</v>
      </c>
    </row>
    <row r="191" spans="1:10" ht="30" x14ac:dyDescent="0.25">
      <c r="A191" s="5">
        <v>190</v>
      </c>
      <c r="B191" s="9" t="s">
        <v>518</v>
      </c>
      <c r="C191" s="9" t="s">
        <v>521</v>
      </c>
      <c r="D191" s="9" t="s">
        <v>32</v>
      </c>
      <c r="E191" s="9" t="s">
        <v>532</v>
      </c>
      <c r="F191" s="9" t="s">
        <v>533</v>
      </c>
      <c r="G191" s="17" t="s">
        <v>534</v>
      </c>
      <c r="H191" s="6">
        <f t="shared" si="2"/>
        <v>175</v>
      </c>
      <c r="I191" s="6">
        <v>25</v>
      </c>
      <c r="J191" s="6">
        <v>10</v>
      </c>
    </row>
    <row r="192" spans="1:10" ht="30" x14ac:dyDescent="0.25">
      <c r="A192" s="5">
        <v>191</v>
      </c>
      <c r="B192" s="9" t="s">
        <v>518</v>
      </c>
      <c r="C192" s="9" t="s">
        <v>521</v>
      </c>
      <c r="D192" s="9" t="s">
        <v>32</v>
      </c>
      <c r="E192" s="9" t="s">
        <v>535</v>
      </c>
      <c r="F192" s="9" t="s">
        <v>536</v>
      </c>
      <c r="G192" s="17" t="s">
        <v>537</v>
      </c>
      <c r="H192" s="6">
        <f t="shared" si="2"/>
        <v>176</v>
      </c>
      <c r="I192" s="6">
        <v>25</v>
      </c>
      <c r="J192" s="6">
        <v>10</v>
      </c>
    </row>
    <row r="193" spans="1:10" ht="30" x14ac:dyDescent="0.25">
      <c r="A193" s="5">
        <v>192</v>
      </c>
      <c r="B193" s="9" t="s">
        <v>518</v>
      </c>
      <c r="C193" s="9" t="s">
        <v>521</v>
      </c>
      <c r="D193" s="9" t="s">
        <v>32</v>
      </c>
      <c r="E193" s="9" t="s">
        <v>538</v>
      </c>
      <c r="F193" s="9" t="s">
        <v>539</v>
      </c>
      <c r="G193" s="17" t="s">
        <v>540</v>
      </c>
      <c r="H193" s="6">
        <f t="shared" si="2"/>
        <v>177</v>
      </c>
      <c r="I193" s="6">
        <v>25</v>
      </c>
      <c r="J193" s="6">
        <v>10</v>
      </c>
    </row>
    <row r="194" spans="1:10" ht="30" x14ac:dyDescent="0.25">
      <c r="A194" s="5">
        <v>193</v>
      </c>
      <c r="B194" s="9" t="s">
        <v>518</v>
      </c>
      <c r="C194" s="9" t="s">
        <v>521</v>
      </c>
      <c r="D194" s="9" t="s">
        <v>32</v>
      </c>
      <c r="E194" s="9" t="s">
        <v>541</v>
      </c>
      <c r="F194" s="9" t="s">
        <v>542</v>
      </c>
      <c r="G194" s="17" t="s">
        <v>543</v>
      </c>
      <c r="H194" s="6">
        <f t="shared" si="2"/>
        <v>178</v>
      </c>
      <c r="I194" s="6">
        <v>25</v>
      </c>
      <c r="J194" s="6">
        <v>10</v>
      </c>
    </row>
    <row r="195" spans="1:10" ht="30" x14ac:dyDescent="0.25">
      <c r="A195" s="5">
        <v>194</v>
      </c>
      <c r="B195" s="9" t="s">
        <v>518</v>
      </c>
      <c r="C195" s="9" t="s">
        <v>521</v>
      </c>
      <c r="D195" s="9" t="s">
        <v>32</v>
      </c>
      <c r="E195" s="9" t="s">
        <v>544</v>
      </c>
      <c r="F195" s="9" t="s">
        <v>545</v>
      </c>
      <c r="G195" s="17" t="s">
        <v>546</v>
      </c>
      <c r="H195" s="6">
        <f t="shared" si="2"/>
        <v>179</v>
      </c>
      <c r="I195" s="6">
        <v>25</v>
      </c>
      <c r="J195" s="6">
        <v>10</v>
      </c>
    </row>
    <row r="196" spans="1:10" x14ac:dyDescent="0.25">
      <c r="A196" s="5">
        <v>195</v>
      </c>
      <c r="B196" s="8" t="s">
        <v>518</v>
      </c>
      <c r="C196" s="8" t="s">
        <v>547</v>
      </c>
      <c r="D196" s="8" t="s">
        <v>29</v>
      </c>
      <c r="E196" s="8" t="s">
        <v>548</v>
      </c>
      <c r="F196" s="8" t="s">
        <v>547</v>
      </c>
      <c r="G196" s="8" t="s">
        <v>549</v>
      </c>
      <c r="H196" s="6">
        <f t="shared" ref="H196:H259" si="3">IF(ISNONTEXT(H195),H195+1,H194+1)</f>
        <v>180</v>
      </c>
      <c r="I196" s="6">
        <v>100</v>
      </c>
      <c r="J196" s="6">
        <v>10</v>
      </c>
    </row>
    <row r="197" spans="1:10" x14ac:dyDescent="0.25">
      <c r="A197" s="5">
        <v>196</v>
      </c>
      <c r="B197" s="9" t="s">
        <v>518</v>
      </c>
      <c r="C197" s="9" t="s">
        <v>547</v>
      </c>
      <c r="D197" s="9" t="s">
        <v>32</v>
      </c>
      <c r="E197" s="9" t="s">
        <v>550</v>
      </c>
      <c r="F197" s="9" t="s">
        <v>551</v>
      </c>
      <c r="G197" s="17" t="s">
        <v>552</v>
      </c>
      <c r="H197" s="6">
        <f t="shared" si="3"/>
        <v>181</v>
      </c>
      <c r="I197" s="6">
        <v>25</v>
      </c>
      <c r="J197" s="6">
        <v>10</v>
      </c>
    </row>
    <row r="198" spans="1:10" x14ac:dyDescent="0.25">
      <c r="A198" s="5">
        <v>197</v>
      </c>
      <c r="B198" s="9" t="s">
        <v>518</v>
      </c>
      <c r="C198" s="9" t="s">
        <v>547</v>
      </c>
      <c r="D198" s="9" t="s">
        <v>32</v>
      </c>
      <c r="E198" s="9" t="s">
        <v>553</v>
      </c>
      <c r="F198" s="9" t="s">
        <v>547</v>
      </c>
      <c r="G198" s="17" t="s">
        <v>554</v>
      </c>
      <c r="H198" s="6">
        <f t="shared" si="3"/>
        <v>182</v>
      </c>
      <c r="I198" s="6">
        <v>25</v>
      </c>
      <c r="J198" s="6">
        <v>10</v>
      </c>
    </row>
    <row r="199" spans="1:10" x14ac:dyDescent="0.25">
      <c r="A199" s="5">
        <v>198</v>
      </c>
      <c r="B199" s="9" t="s">
        <v>518</v>
      </c>
      <c r="C199" s="9" t="s">
        <v>547</v>
      </c>
      <c r="D199" s="9" t="s">
        <v>32</v>
      </c>
      <c r="E199" s="9" t="s">
        <v>555</v>
      </c>
      <c r="F199" s="9" t="s">
        <v>556</v>
      </c>
      <c r="G199" s="17" t="s">
        <v>557</v>
      </c>
      <c r="H199" s="6">
        <f t="shared" si="3"/>
        <v>183</v>
      </c>
      <c r="I199" s="6">
        <v>25</v>
      </c>
      <c r="J199" s="6">
        <v>10</v>
      </c>
    </row>
    <row r="200" spans="1:10" ht="30" x14ac:dyDescent="0.25">
      <c r="A200" s="5">
        <v>199</v>
      </c>
      <c r="B200" s="9" t="s">
        <v>518</v>
      </c>
      <c r="C200" s="9" t="s">
        <v>547</v>
      </c>
      <c r="D200" s="9" t="s">
        <v>32</v>
      </c>
      <c r="E200" s="9" t="s">
        <v>558</v>
      </c>
      <c r="F200" s="9" t="s">
        <v>559</v>
      </c>
      <c r="G200" s="17" t="s">
        <v>560</v>
      </c>
      <c r="H200" s="6">
        <f t="shared" si="3"/>
        <v>184</v>
      </c>
      <c r="I200" s="6">
        <v>25</v>
      </c>
      <c r="J200" s="6">
        <v>10</v>
      </c>
    </row>
    <row r="201" spans="1:10" x14ac:dyDescent="0.25">
      <c r="A201" s="5">
        <v>200</v>
      </c>
      <c r="B201" s="9" t="s">
        <v>518</v>
      </c>
      <c r="C201" s="9" t="s">
        <v>547</v>
      </c>
      <c r="D201" s="9" t="s">
        <v>32</v>
      </c>
      <c r="E201" s="9" t="s">
        <v>561</v>
      </c>
      <c r="F201" s="9" t="s">
        <v>562</v>
      </c>
      <c r="G201" s="17" t="s">
        <v>563</v>
      </c>
      <c r="H201" s="6">
        <f t="shared" si="3"/>
        <v>185</v>
      </c>
      <c r="I201" s="6">
        <v>25</v>
      </c>
      <c r="J201" s="6">
        <v>10</v>
      </c>
    </row>
    <row r="202" spans="1:10" x14ac:dyDescent="0.25">
      <c r="A202" s="5">
        <v>201</v>
      </c>
      <c r="B202" s="9" t="s">
        <v>518</v>
      </c>
      <c r="C202" s="9" t="s">
        <v>547</v>
      </c>
      <c r="D202" s="9" t="s">
        <v>32</v>
      </c>
      <c r="E202" s="9" t="s">
        <v>564</v>
      </c>
      <c r="F202" s="9" t="s">
        <v>565</v>
      </c>
      <c r="G202" s="17" t="s">
        <v>566</v>
      </c>
      <c r="H202" s="6">
        <f t="shared" si="3"/>
        <v>186</v>
      </c>
      <c r="I202" s="6">
        <v>25</v>
      </c>
      <c r="J202" s="6">
        <v>10</v>
      </c>
    </row>
    <row r="203" spans="1:10" x14ac:dyDescent="0.25">
      <c r="A203" s="5">
        <v>202</v>
      </c>
      <c r="B203" s="8" t="s">
        <v>518</v>
      </c>
      <c r="C203" s="8" t="s">
        <v>567</v>
      </c>
      <c r="D203" s="8" t="s">
        <v>29</v>
      </c>
      <c r="E203" s="8" t="s">
        <v>568</v>
      </c>
      <c r="F203" s="8" t="s">
        <v>567</v>
      </c>
      <c r="G203" s="8" t="s">
        <v>569</v>
      </c>
      <c r="H203" s="6">
        <f t="shared" si="3"/>
        <v>187</v>
      </c>
      <c r="I203" s="6">
        <v>100</v>
      </c>
      <c r="J203" s="6">
        <v>10</v>
      </c>
    </row>
    <row r="204" spans="1:10" x14ac:dyDescent="0.25">
      <c r="A204" s="5">
        <v>203</v>
      </c>
      <c r="B204" s="9" t="s">
        <v>518</v>
      </c>
      <c r="C204" s="9" t="s">
        <v>567</v>
      </c>
      <c r="D204" s="9" t="s">
        <v>32</v>
      </c>
      <c r="E204" s="9" t="s">
        <v>570</v>
      </c>
      <c r="F204" s="9" t="s">
        <v>567</v>
      </c>
      <c r="G204" s="17" t="s">
        <v>571</v>
      </c>
      <c r="H204" s="6">
        <f t="shared" si="3"/>
        <v>188</v>
      </c>
      <c r="I204" s="6">
        <v>25</v>
      </c>
      <c r="J204" s="6">
        <v>10</v>
      </c>
    </row>
    <row r="205" spans="1:10" x14ac:dyDescent="0.25">
      <c r="A205" s="5">
        <v>204</v>
      </c>
      <c r="B205" s="9" t="s">
        <v>518</v>
      </c>
      <c r="C205" s="9" t="s">
        <v>567</v>
      </c>
      <c r="D205" s="9" t="s">
        <v>32</v>
      </c>
      <c r="E205" s="9" t="s">
        <v>572</v>
      </c>
      <c r="F205" s="9" t="s">
        <v>573</v>
      </c>
      <c r="G205" s="17" t="s">
        <v>574</v>
      </c>
      <c r="H205" s="6">
        <f t="shared" si="3"/>
        <v>189</v>
      </c>
      <c r="I205" s="6">
        <v>50</v>
      </c>
      <c r="J205" s="6">
        <v>10</v>
      </c>
    </row>
    <row r="206" spans="1:10" x14ac:dyDescent="0.25">
      <c r="A206" s="5">
        <v>205</v>
      </c>
      <c r="B206" s="9" t="s">
        <v>518</v>
      </c>
      <c r="C206" s="9" t="s">
        <v>567</v>
      </c>
      <c r="D206" s="9" t="s">
        <v>32</v>
      </c>
      <c r="E206" s="9" t="s">
        <v>575</v>
      </c>
      <c r="F206" s="9" t="s">
        <v>576</v>
      </c>
      <c r="G206" s="17" t="s">
        <v>577</v>
      </c>
      <c r="H206" s="6">
        <f t="shared" si="3"/>
        <v>190</v>
      </c>
      <c r="I206" s="6">
        <v>25</v>
      </c>
      <c r="J206" s="6">
        <v>10</v>
      </c>
    </row>
    <row r="207" spans="1:10" x14ac:dyDescent="0.25">
      <c r="A207" s="5">
        <v>206</v>
      </c>
      <c r="B207" s="9" t="s">
        <v>518</v>
      </c>
      <c r="C207" s="9" t="s">
        <v>567</v>
      </c>
      <c r="D207" s="9" t="s">
        <v>32</v>
      </c>
      <c r="E207" s="9" t="s">
        <v>578</v>
      </c>
      <c r="F207" s="9" t="s">
        <v>579</v>
      </c>
      <c r="G207" s="17" t="s">
        <v>580</v>
      </c>
      <c r="H207" s="6">
        <f t="shared" si="3"/>
        <v>191</v>
      </c>
      <c r="I207" s="6">
        <v>25</v>
      </c>
      <c r="J207" s="6">
        <v>10</v>
      </c>
    </row>
    <row r="208" spans="1:10" x14ac:dyDescent="0.25">
      <c r="A208" s="5">
        <v>207</v>
      </c>
      <c r="B208" s="9" t="s">
        <v>518</v>
      </c>
      <c r="C208" s="9" t="s">
        <v>567</v>
      </c>
      <c r="D208" s="9" t="s">
        <v>32</v>
      </c>
      <c r="E208" s="9" t="s">
        <v>581</v>
      </c>
      <c r="F208" s="9" t="s">
        <v>582</v>
      </c>
      <c r="G208" s="17" t="s">
        <v>583</v>
      </c>
      <c r="H208" s="6">
        <f t="shared" si="3"/>
        <v>192</v>
      </c>
      <c r="I208" s="6">
        <v>25</v>
      </c>
      <c r="J208" s="6">
        <v>10</v>
      </c>
    </row>
    <row r="209" spans="1:10" x14ac:dyDescent="0.25">
      <c r="A209" s="5">
        <v>208</v>
      </c>
      <c r="B209" s="9" t="s">
        <v>518</v>
      </c>
      <c r="C209" s="9" t="s">
        <v>567</v>
      </c>
      <c r="D209" s="9" t="s">
        <v>32</v>
      </c>
      <c r="E209" s="9" t="s">
        <v>584</v>
      </c>
      <c r="F209" s="9" t="s">
        <v>585</v>
      </c>
      <c r="G209" s="17" t="s">
        <v>586</v>
      </c>
      <c r="H209" s="6">
        <f t="shared" si="3"/>
        <v>193</v>
      </c>
      <c r="I209" s="6">
        <v>25</v>
      </c>
      <c r="J209" s="6">
        <v>10</v>
      </c>
    </row>
    <row r="210" spans="1:10" x14ac:dyDescent="0.25">
      <c r="A210" s="5">
        <v>209</v>
      </c>
      <c r="B210" s="8" t="s">
        <v>518</v>
      </c>
      <c r="C210" s="8" t="s">
        <v>518</v>
      </c>
      <c r="D210" s="8" t="s">
        <v>29</v>
      </c>
      <c r="E210" s="8" t="s">
        <v>587</v>
      </c>
      <c r="F210" s="8" t="s">
        <v>518</v>
      </c>
      <c r="G210" s="8" t="s">
        <v>588</v>
      </c>
      <c r="H210" s="6">
        <f t="shared" si="3"/>
        <v>194</v>
      </c>
      <c r="I210" s="6">
        <v>250</v>
      </c>
      <c r="J210" s="6">
        <v>25</v>
      </c>
    </row>
    <row r="211" spans="1:10" x14ac:dyDescent="0.25">
      <c r="A211" s="5">
        <v>210</v>
      </c>
      <c r="B211" s="9" t="s">
        <v>518</v>
      </c>
      <c r="C211" s="9" t="s">
        <v>518</v>
      </c>
      <c r="D211" s="9" t="s">
        <v>32</v>
      </c>
      <c r="E211" s="9" t="s">
        <v>589</v>
      </c>
      <c r="F211" s="9" t="s">
        <v>590</v>
      </c>
      <c r="G211" s="17" t="s">
        <v>591</v>
      </c>
      <c r="H211" s="6">
        <f t="shared" si="3"/>
        <v>195</v>
      </c>
      <c r="I211" s="6">
        <v>25</v>
      </c>
      <c r="J211" s="6">
        <v>10</v>
      </c>
    </row>
    <row r="212" spans="1:10" x14ac:dyDescent="0.25">
      <c r="A212" s="5">
        <v>211</v>
      </c>
      <c r="B212" s="9" t="s">
        <v>518</v>
      </c>
      <c r="C212" s="9" t="s">
        <v>518</v>
      </c>
      <c r="D212" s="9" t="s">
        <v>32</v>
      </c>
      <c r="E212" s="9" t="s">
        <v>592</v>
      </c>
      <c r="F212" s="9" t="s">
        <v>593</v>
      </c>
      <c r="G212" s="17" t="s">
        <v>594</v>
      </c>
      <c r="H212" s="6">
        <f t="shared" si="3"/>
        <v>196</v>
      </c>
      <c r="I212" s="6">
        <v>25</v>
      </c>
      <c r="J212" s="6">
        <v>10</v>
      </c>
    </row>
    <row r="213" spans="1:10" x14ac:dyDescent="0.25">
      <c r="A213" s="5">
        <v>212</v>
      </c>
      <c r="B213" s="9" t="s">
        <v>518</v>
      </c>
      <c r="C213" s="9" t="s">
        <v>518</v>
      </c>
      <c r="D213" s="9" t="s">
        <v>32</v>
      </c>
      <c r="E213" s="9" t="s">
        <v>595</v>
      </c>
      <c r="F213" s="9" t="s">
        <v>596</v>
      </c>
      <c r="G213" s="17" t="s">
        <v>597</v>
      </c>
      <c r="H213" s="6">
        <f t="shared" si="3"/>
        <v>197</v>
      </c>
      <c r="I213" s="6">
        <v>25</v>
      </c>
      <c r="J213" s="6">
        <v>10</v>
      </c>
    </row>
    <row r="214" spans="1:10" x14ac:dyDescent="0.25">
      <c r="A214" s="5">
        <v>213</v>
      </c>
      <c r="B214" s="9" t="s">
        <v>518</v>
      </c>
      <c r="C214" s="9" t="s">
        <v>518</v>
      </c>
      <c r="D214" s="9" t="s">
        <v>32</v>
      </c>
      <c r="E214" s="9" t="s">
        <v>598</v>
      </c>
      <c r="F214" s="9" t="s">
        <v>599</v>
      </c>
      <c r="G214" s="17" t="s">
        <v>600</v>
      </c>
      <c r="H214" s="6">
        <f t="shared" si="3"/>
        <v>198</v>
      </c>
      <c r="I214" s="6">
        <v>25</v>
      </c>
      <c r="J214" s="6">
        <v>10</v>
      </c>
    </row>
    <row r="215" spans="1:10" x14ac:dyDescent="0.25">
      <c r="A215" s="5">
        <v>214</v>
      </c>
      <c r="B215" s="9" t="s">
        <v>518</v>
      </c>
      <c r="C215" s="9" t="s">
        <v>518</v>
      </c>
      <c r="D215" s="9" t="s">
        <v>32</v>
      </c>
      <c r="E215" s="9" t="s">
        <v>601</v>
      </c>
      <c r="F215" s="9" t="s">
        <v>518</v>
      </c>
      <c r="G215" s="17" t="s">
        <v>602</v>
      </c>
      <c r="H215" s="6">
        <f t="shared" si="3"/>
        <v>199</v>
      </c>
      <c r="I215" s="6">
        <v>25</v>
      </c>
      <c r="J215" s="6">
        <v>10</v>
      </c>
    </row>
    <row r="216" spans="1:10" x14ac:dyDescent="0.25">
      <c r="A216" s="5">
        <v>215</v>
      </c>
      <c r="B216" s="9" t="s">
        <v>518</v>
      </c>
      <c r="C216" s="9" t="s">
        <v>518</v>
      </c>
      <c r="D216" s="9" t="s">
        <v>32</v>
      </c>
      <c r="E216" s="9" t="s">
        <v>603</v>
      </c>
      <c r="F216" s="9" t="s">
        <v>604</v>
      </c>
      <c r="G216" s="17" t="s">
        <v>605</v>
      </c>
      <c r="H216" s="6">
        <f t="shared" si="3"/>
        <v>200</v>
      </c>
      <c r="I216" s="6">
        <v>25</v>
      </c>
      <c r="J216" s="6">
        <v>10</v>
      </c>
    </row>
    <row r="217" spans="1:10" x14ac:dyDescent="0.25">
      <c r="A217" s="5">
        <v>216</v>
      </c>
      <c r="B217" s="9" t="s">
        <v>518</v>
      </c>
      <c r="C217" s="9" t="s">
        <v>518</v>
      </c>
      <c r="D217" s="9" t="s">
        <v>32</v>
      </c>
      <c r="E217" s="9" t="s">
        <v>606</v>
      </c>
      <c r="F217" s="9" t="s">
        <v>607</v>
      </c>
      <c r="G217" s="17" t="s">
        <v>608</v>
      </c>
      <c r="H217" s="6">
        <f t="shared" si="3"/>
        <v>201</v>
      </c>
      <c r="I217" s="6">
        <v>25</v>
      </c>
      <c r="J217" s="6">
        <v>10</v>
      </c>
    </row>
    <row r="218" spans="1:10" x14ac:dyDescent="0.25">
      <c r="A218" s="5">
        <v>217</v>
      </c>
      <c r="B218" s="9" t="s">
        <v>518</v>
      </c>
      <c r="C218" s="9" t="s">
        <v>518</v>
      </c>
      <c r="D218" s="9" t="s">
        <v>32</v>
      </c>
      <c r="E218" s="9" t="s">
        <v>609</v>
      </c>
      <c r="F218" s="9" t="s">
        <v>610</v>
      </c>
      <c r="G218" s="17" t="s">
        <v>611</v>
      </c>
      <c r="H218" s="6">
        <f t="shared" si="3"/>
        <v>202</v>
      </c>
      <c r="I218" s="6">
        <v>25</v>
      </c>
      <c r="J218" s="6">
        <v>10</v>
      </c>
    </row>
    <row r="219" spans="1:10" x14ac:dyDescent="0.25">
      <c r="A219" s="5">
        <v>218</v>
      </c>
      <c r="B219" s="8" t="s">
        <v>518</v>
      </c>
      <c r="C219" s="8" t="s">
        <v>612</v>
      </c>
      <c r="D219" s="8" t="s">
        <v>29</v>
      </c>
      <c r="E219" s="8" t="s">
        <v>613</v>
      </c>
      <c r="F219" s="8" t="s">
        <v>612</v>
      </c>
      <c r="G219" s="8" t="s">
        <v>614</v>
      </c>
      <c r="H219" s="6">
        <f t="shared" si="3"/>
        <v>203</v>
      </c>
      <c r="I219" s="6">
        <v>250</v>
      </c>
      <c r="J219" s="6">
        <v>25</v>
      </c>
    </row>
    <row r="220" spans="1:10" x14ac:dyDescent="0.25">
      <c r="A220" s="5">
        <v>219</v>
      </c>
      <c r="B220" s="9" t="s">
        <v>518</v>
      </c>
      <c r="C220" s="9" t="s">
        <v>612</v>
      </c>
      <c r="D220" s="9" t="s">
        <v>32</v>
      </c>
      <c r="E220" s="9" t="s">
        <v>615</v>
      </c>
      <c r="F220" s="9" t="s">
        <v>616</v>
      </c>
      <c r="G220" s="17" t="s">
        <v>617</v>
      </c>
      <c r="H220" s="6">
        <f t="shared" si="3"/>
        <v>204</v>
      </c>
      <c r="I220" s="6">
        <v>25</v>
      </c>
      <c r="J220" s="6">
        <v>10</v>
      </c>
    </row>
    <row r="221" spans="1:10" x14ac:dyDescent="0.25">
      <c r="A221" s="5">
        <v>220</v>
      </c>
      <c r="B221" s="9" t="s">
        <v>518</v>
      </c>
      <c r="C221" s="9" t="s">
        <v>612</v>
      </c>
      <c r="D221" s="9" t="s">
        <v>32</v>
      </c>
      <c r="E221" s="9" t="s">
        <v>618</v>
      </c>
      <c r="F221" s="9" t="s">
        <v>619</v>
      </c>
      <c r="G221" s="17" t="s">
        <v>620</v>
      </c>
      <c r="H221" s="6">
        <f t="shared" si="3"/>
        <v>205</v>
      </c>
      <c r="I221" s="6">
        <v>25</v>
      </c>
      <c r="J221" s="6">
        <v>10</v>
      </c>
    </row>
    <row r="222" spans="1:10" x14ac:dyDescent="0.25">
      <c r="A222" s="5">
        <v>221</v>
      </c>
      <c r="B222" s="9" t="s">
        <v>518</v>
      </c>
      <c r="C222" s="9" t="s">
        <v>612</v>
      </c>
      <c r="D222" s="9" t="s">
        <v>32</v>
      </c>
      <c r="E222" s="9" t="s">
        <v>621</v>
      </c>
      <c r="F222" s="9" t="s">
        <v>622</v>
      </c>
      <c r="G222" s="17" t="s">
        <v>623</v>
      </c>
      <c r="H222" s="6">
        <f t="shared" si="3"/>
        <v>206</v>
      </c>
      <c r="I222" s="6">
        <v>25</v>
      </c>
      <c r="J222" s="6">
        <v>10</v>
      </c>
    </row>
    <row r="223" spans="1:10" x14ac:dyDescent="0.25">
      <c r="A223" s="5">
        <v>222</v>
      </c>
      <c r="B223" s="9" t="s">
        <v>518</v>
      </c>
      <c r="C223" s="9" t="s">
        <v>612</v>
      </c>
      <c r="D223" s="9" t="s">
        <v>32</v>
      </c>
      <c r="E223" s="9" t="s">
        <v>624</v>
      </c>
      <c r="F223" s="9" t="s">
        <v>625</v>
      </c>
      <c r="G223" s="17" t="s">
        <v>626</v>
      </c>
      <c r="H223" s="6">
        <f t="shared" si="3"/>
        <v>207</v>
      </c>
      <c r="I223" s="6">
        <v>25</v>
      </c>
      <c r="J223" s="6">
        <v>10</v>
      </c>
    </row>
    <row r="224" spans="1:10" x14ac:dyDescent="0.25">
      <c r="A224" s="5">
        <v>223</v>
      </c>
      <c r="B224" s="9" t="s">
        <v>518</v>
      </c>
      <c r="C224" s="9" t="s">
        <v>612</v>
      </c>
      <c r="D224" s="9" t="s">
        <v>32</v>
      </c>
      <c r="E224" s="9" t="s">
        <v>627</v>
      </c>
      <c r="F224" s="9" t="s">
        <v>628</v>
      </c>
      <c r="G224" s="17" t="s">
        <v>629</v>
      </c>
      <c r="H224" s="6">
        <f t="shared" si="3"/>
        <v>208</v>
      </c>
      <c r="I224" s="6">
        <v>100</v>
      </c>
      <c r="J224" s="6">
        <v>10</v>
      </c>
    </row>
    <row r="225" spans="1:10" x14ac:dyDescent="0.25">
      <c r="A225" s="5">
        <v>224</v>
      </c>
      <c r="B225" s="9" t="s">
        <v>518</v>
      </c>
      <c r="C225" s="9" t="s">
        <v>612</v>
      </c>
      <c r="D225" s="9" t="s">
        <v>32</v>
      </c>
      <c r="E225" s="9" t="s">
        <v>630</v>
      </c>
      <c r="F225" s="9" t="s">
        <v>631</v>
      </c>
      <c r="G225" s="17" t="s">
        <v>632</v>
      </c>
      <c r="H225" s="6">
        <f t="shared" si="3"/>
        <v>209</v>
      </c>
      <c r="I225" s="6">
        <v>25</v>
      </c>
      <c r="J225" s="6">
        <v>10</v>
      </c>
    </row>
    <row r="226" spans="1:10" x14ac:dyDescent="0.25">
      <c r="A226" s="5">
        <v>225</v>
      </c>
      <c r="B226" s="9" t="s">
        <v>518</v>
      </c>
      <c r="C226" s="9" t="s">
        <v>612</v>
      </c>
      <c r="D226" s="9" t="s">
        <v>32</v>
      </c>
      <c r="E226" s="9" t="s">
        <v>633</v>
      </c>
      <c r="F226" s="9" t="s">
        <v>634</v>
      </c>
      <c r="G226" s="17" t="s">
        <v>635</v>
      </c>
      <c r="H226" s="6">
        <f t="shared" si="3"/>
        <v>210</v>
      </c>
      <c r="I226" s="6">
        <v>25</v>
      </c>
      <c r="J226" s="6">
        <v>10</v>
      </c>
    </row>
    <row r="227" spans="1:10" x14ac:dyDescent="0.25">
      <c r="A227" s="5">
        <v>226</v>
      </c>
      <c r="B227" s="9" t="s">
        <v>518</v>
      </c>
      <c r="C227" s="9" t="s">
        <v>612</v>
      </c>
      <c r="D227" s="9" t="s">
        <v>32</v>
      </c>
      <c r="E227" s="9" t="s">
        <v>636</v>
      </c>
      <c r="F227" s="9" t="s">
        <v>637</v>
      </c>
      <c r="G227" s="17" t="s">
        <v>638</v>
      </c>
      <c r="H227" s="6">
        <f t="shared" si="3"/>
        <v>211</v>
      </c>
      <c r="I227" s="6">
        <v>25</v>
      </c>
      <c r="J227" s="6">
        <v>10</v>
      </c>
    </row>
    <row r="228" spans="1:10" x14ac:dyDescent="0.25">
      <c r="A228" s="5">
        <v>227</v>
      </c>
      <c r="B228" s="9" t="s">
        <v>518</v>
      </c>
      <c r="C228" s="9" t="s">
        <v>612</v>
      </c>
      <c r="D228" s="9" t="s">
        <v>32</v>
      </c>
      <c r="E228" s="9" t="s">
        <v>639</v>
      </c>
      <c r="F228" s="9" t="s">
        <v>640</v>
      </c>
      <c r="G228" s="17" t="s">
        <v>641</v>
      </c>
      <c r="H228" s="6">
        <f t="shared" si="3"/>
        <v>212</v>
      </c>
      <c r="I228" s="6">
        <v>25</v>
      </c>
      <c r="J228" s="6">
        <v>10</v>
      </c>
    </row>
    <row r="229" spans="1:10" x14ac:dyDescent="0.25">
      <c r="A229" s="5">
        <v>228</v>
      </c>
      <c r="B229" s="9" t="s">
        <v>518</v>
      </c>
      <c r="C229" s="9" t="s">
        <v>612</v>
      </c>
      <c r="D229" s="9" t="s">
        <v>32</v>
      </c>
      <c r="E229" s="9" t="s">
        <v>642</v>
      </c>
      <c r="F229" s="9" t="s">
        <v>612</v>
      </c>
      <c r="G229" s="17" t="s">
        <v>643</v>
      </c>
      <c r="H229" s="6">
        <f t="shared" si="3"/>
        <v>213</v>
      </c>
      <c r="I229" s="6">
        <v>25</v>
      </c>
      <c r="J229" s="6">
        <v>10</v>
      </c>
    </row>
    <row r="230" spans="1:10" x14ac:dyDescent="0.25">
      <c r="A230" s="5">
        <v>229</v>
      </c>
      <c r="B230" s="9" t="s">
        <v>518</v>
      </c>
      <c r="C230" s="9" t="s">
        <v>612</v>
      </c>
      <c r="D230" s="9" t="s">
        <v>32</v>
      </c>
      <c r="E230" s="9" t="s">
        <v>644</v>
      </c>
      <c r="F230" s="9" t="s">
        <v>645</v>
      </c>
      <c r="G230" s="17" t="s">
        <v>646</v>
      </c>
      <c r="H230" s="6">
        <f t="shared" si="3"/>
        <v>214</v>
      </c>
      <c r="I230" s="6">
        <v>25</v>
      </c>
      <c r="J230" s="6">
        <v>10</v>
      </c>
    </row>
    <row r="231" spans="1:10" x14ac:dyDescent="0.25">
      <c r="A231" s="5">
        <v>230</v>
      </c>
      <c r="B231" s="9" t="s">
        <v>518</v>
      </c>
      <c r="C231" s="9" t="s">
        <v>612</v>
      </c>
      <c r="D231" s="9" t="s">
        <v>32</v>
      </c>
      <c r="E231" s="9" t="s">
        <v>647</v>
      </c>
      <c r="F231" s="9" t="s">
        <v>648</v>
      </c>
      <c r="G231" s="17" t="s">
        <v>649</v>
      </c>
      <c r="H231" s="6">
        <f t="shared" si="3"/>
        <v>215</v>
      </c>
      <c r="I231" s="6">
        <v>25</v>
      </c>
      <c r="J231" s="6">
        <v>10</v>
      </c>
    </row>
    <row r="232" spans="1:10" x14ac:dyDescent="0.25">
      <c r="A232" s="5">
        <v>231</v>
      </c>
      <c r="B232" s="9" t="s">
        <v>518</v>
      </c>
      <c r="C232" s="9" t="s">
        <v>612</v>
      </c>
      <c r="D232" s="9" t="s">
        <v>32</v>
      </c>
      <c r="E232" s="9" t="s">
        <v>650</v>
      </c>
      <c r="F232" s="9" t="s">
        <v>651</v>
      </c>
      <c r="G232" s="17" t="s">
        <v>652</v>
      </c>
      <c r="H232" s="6">
        <f t="shared" si="3"/>
        <v>216</v>
      </c>
      <c r="I232" s="6">
        <v>25</v>
      </c>
      <c r="J232" s="6">
        <v>10</v>
      </c>
    </row>
    <row r="233" spans="1:10" x14ac:dyDescent="0.25">
      <c r="A233" s="5">
        <v>232</v>
      </c>
      <c r="B233" s="5" t="s">
        <v>653</v>
      </c>
      <c r="C233" s="5" t="s">
        <v>653</v>
      </c>
      <c r="D233" s="5" t="s">
        <v>25</v>
      </c>
      <c r="E233" s="5" t="s">
        <v>654</v>
      </c>
      <c r="F233" s="5" t="s">
        <v>653</v>
      </c>
      <c r="G233" s="5" t="s">
        <v>655</v>
      </c>
      <c r="H233" s="6">
        <f t="shared" si="3"/>
        <v>217</v>
      </c>
      <c r="I233" s="6">
        <v>800</v>
      </c>
      <c r="J233" s="6">
        <v>800</v>
      </c>
    </row>
    <row r="234" spans="1:10" x14ac:dyDescent="0.25">
      <c r="A234" s="5">
        <v>233</v>
      </c>
      <c r="B234" s="8" t="s">
        <v>653</v>
      </c>
      <c r="C234" s="8" t="s">
        <v>656</v>
      </c>
      <c r="D234" s="8" t="s">
        <v>29</v>
      </c>
      <c r="E234" s="8" t="s">
        <v>657</v>
      </c>
      <c r="F234" s="8" t="s">
        <v>656</v>
      </c>
      <c r="G234" s="8" t="s">
        <v>658</v>
      </c>
      <c r="H234" s="6">
        <f t="shared" si="3"/>
        <v>218</v>
      </c>
      <c r="I234" s="6">
        <v>250</v>
      </c>
      <c r="J234" s="6">
        <v>25</v>
      </c>
    </row>
    <row r="235" spans="1:10" x14ac:dyDescent="0.25">
      <c r="A235" s="5">
        <v>234</v>
      </c>
      <c r="B235" s="9" t="s">
        <v>653</v>
      </c>
      <c r="C235" s="9" t="s">
        <v>656</v>
      </c>
      <c r="D235" s="9" t="s">
        <v>32</v>
      </c>
      <c r="E235" s="9" t="s">
        <v>659</v>
      </c>
      <c r="F235" s="9" t="s">
        <v>660</v>
      </c>
      <c r="G235" s="18" t="s">
        <v>661</v>
      </c>
      <c r="H235" s="6">
        <f t="shared" si="3"/>
        <v>219</v>
      </c>
      <c r="I235" s="6">
        <v>25</v>
      </c>
      <c r="J235" s="6">
        <v>10</v>
      </c>
    </row>
    <row r="236" spans="1:10" x14ac:dyDescent="0.25">
      <c r="A236" s="5">
        <v>235</v>
      </c>
      <c r="B236" s="9" t="s">
        <v>653</v>
      </c>
      <c r="C236" s="9" t="s">
        <v>656</v>
      </c>
      <c r="D236" s="9" t="s">
        <v>32</v>
      </c>
      <c r="E236" s="9" t="s">
        <v>662</v>
      </c>
      <c r="F236" s="9" t="s">
        <v>656</v>
      </c>
      <c r="G236" s="9" t="s">
        <v>663</v>
      </c>
      <c r="H236" s="6">
        <f t="shared" si="3"/>
        <v>220</v>
      </c>
      <c r="I236" s="6">
        <v>25</v>
      </c>
      <c r="J236" s="6">
        <v>10</v>
      </c>
    </row>
    <row r="237" spans="1:10" x14ac:dyDescent="0.25">
      <c r="A237" s="5">
        <v>236</v>
      </c>
      <c r="B237" s="9" t="s">
        <v>653</v>
      </c>
      <c r="C237" s="9" t="s">
        <v>656</v>
      </c>
      <c r="D237" s="9" t="s">
        <v>32</v>
      </c>
      <c r="E237" s="9" t="s">
        <v>664</v>
      </c>
      <c r="F237" s="9" t="s">
        <v>665</v>
      </c>
      <c r="G237" s="9" t="s">
        <v>666</v>
      </c>
      <c r="H237" s="6">
        <f t="shared" si="3"/>
        <v>221</v>
      </c>
      <c r="I237" s="6">
        <v>25</v>
      </c>
      <c r="J237" s="6">
        <v>10</v>
      </c>
    </row>
    <row r="238" spans="1:10" x14ac:dyDescent="0.25">
      <c r="A238" s="5">
        <v>237</v>
      </c>
      <c r="B238" s="9" t="s">
        <v>653</v>
      </c>
      <c r="C238" s="9" t="s">
        <v>656</v>
      </c>
      <c r="D238" s="9" t="s">
        <v>32</v>
      </c>
      <c r="E238" s="9" t="s">
        <v>667</v>
      </c>
      <c r="F238" s="9" t="s">
        <v>668</v>
      </c>
      <c r="G238" s="9" t="s">
        <v>669</v>
      </c>
      <c r="H238" s="6">
        <f t="shared" si="3"/>
        <v>222</v>
      </c>
      <c r="I238" s="6">
        <v>25</v>
      </c>
      <c r="J238" s="6">
        <v>10</v>
      </c>
    </row>
    <row r="239" spans="1:10" x14ac:dyDescent="0.25">
      <c r="A239" s="5">
        <v>238</v>
      </c>
      <c r="B239" s="9" t="s">
        <v>653</v>
      </c>
      <c r="C239" s="9" t="s">
        <v>656</v>
      </c>
      <c r="D239" s="9" t="s">
        <v>32</v>
      </c>
      <c r="E239" s="9" t="s">
        <v>670</v>
      </c>
      <c r="F239" s="9" t="s">
        <v>653</v>
      </c>
      <c r="G239" s="9" t="s">
        <v>671</v>
      </c>
      <c r="H239" s="6">
        <f t="shared" si="3"/>
        <v>223</v>
      </c>
      <c r="I239" s="6">
        <v>25</v>
      </c>
      <c r="J239" s="6">
        <v>10</v>
      </c>
    </row>
    <row r="240" spans="1:10" x14ac:dyDescent="0.25">
      <c r="A240" s="5">
        <v>239</v>
      </c>
      <c r="B240" s="9" t="s">
        <v>653</v>
      </c>
      <c r="C240" s="9" t="s">
        <v>656</v>
      </c>
      <c r="D240" s="9" t="s">
        <v>32</v>
      </c>
      <c r="E240" s="9" t="s">
        <v>672</v>
      </c>
      <c r="F240" s="9" t="s">
        <v>673</v>
      </c>
      <c r="G240" s="9" t="s">
        <v>674</v>
      </c>
      <c r="H240" s="6">
        <f t="shared" si="3"/>
        <v>224</v>
      </c>
      <c r="I240" s="6">
        <v>25</v>
      </c>
      <c r="J240" s="6">
        <v>10</v>
      </c>
    </row>
    <row r="241" spans="1:10" x14ac:dyDescent="0.25">
      <c r="A241" s="5">
        <v>240</v>
      </c>
      <c r="B241" s="8" t="s">
        <v>653</v>
      </c>
      <c r="C241" s="8" t="s">
        <v>675</v>
      </c>
      <c r="D241" s="8" t="s">
        <v>29</v>
      </c>
      <c r="E241" s="8" t="s">
        <v>676</v>
      </c>
      <c r="F241" s="8" t="s">
        <v>675</v>
      </c>
      <c r="G241" s="8" t="s">
        <v>677</v>
      </c>
      <c r="H241" s="6">
        <f t="shared" si="3"/>
        <v>225</v>
      </c>
      <c r="I241" s="6">
        <v>250</v>
      </c>
      <c r="J241" s="6">
        <v>25</v>
      </c>
    </row>
    <row r="242" spans="1:10" x14ac:dyDescent="0.25">
      <c r="A242" s="5">
        <v>241</v>
      </c>
      <c r="B242" s="9" t="s">
        <v>653</v>
      </c>
      <c r="C242" s="9" t="s">
        <v>675</v>
      </c>
      <c r="D242" s="9" t="s">
        <v>32</v>
      </c>
      <c r="E242" s="9" t="s">
        <v>678</v>
      </c>
      <c r="F242" s="9" t="s">
        <v>679</v>
      </c>
      <c r="G242" s="9" t="s">
        <v>680</v>
      </c>
      <c r="H242" s="6">
        <f t="shared" si="3"/>
        <v>226</v>
      </c>
      <c r="I242" s="6">
        <v>25</v>
      </c>
      <c r="J242" s="6">
        <v>10</v>
      </c>
    </row>
    <row r="243" spans="1:10" x14ac:dyDescent="0.25">
      <c r="A243" s="5">
        <v>242</v>
      </c>
      <c r="B243" s="9" t="s">
        <v>653</v>
      </c>
      <c r="C243" s="9" t="s">
        <v>675</v>
      </c>
      <c r="D243" s="9" t="s">
        <v>32</v>
      </c>
      <c r="E243" s="9" t="s">
        <v>681</v>
      </c>
      <c r="F243" s="9" t="s">
        <v>682</v>
      </c>
      <c r="G243" s="9" t="s">
        <v>683</v>
      </c>
      <c r="H243" s="6">
        <f t="shared" si="3"/>
        <v>227</v>
      </c>
      <c r="I243" s="6">
        <v>25</v>
      </c>
      <c r="J243" s="6">
        <v>10</v>
      </c>
    </row>
    <row r="244" spans="1:10" x14ac:dyDescent="0.25">
      <c r="A244" s="5">
        <v>243</v>
      </c>
      <c r="B244" s="9" t="s">
        <v>653</v>
      </c>
      <c r="C244" s="9" t="s">
        <v>675</v>
      </c>
      <c r="D244" s="9" t="s">
        <v>32</v>
      </c>
      <c r="E244" s="9" t="s">
        <v>684</v>
      </c>
      <c r="F244" s="9" t="s">
        <v>675</v>
      </c>
      <c r="G244" s="18" t="s">
        <v>677</v>
      </c>
      <c r="H244" s="24" t="s">
        <v>1137</v>
      </c>
      <c r="I244" s="7"/>
      <c r="J244" s="7"/>
    </row>
    <row r="245" spans="1:10" x14ac:dyDescent="0.25">
      <c r="A245" s="5">
        <v>244</v>
      </c>
      <c r="B245" s="9" t="s">
        <v>653</v>
      </c>
      <c r="C245" s="9" t="s">
        <v>675</v>
      </c>
      <c r="D245" s="9" t="s">
        <v>32</v>
      </c>
      <c r="E245" s="9" t="s">
        <v>685</v>
      </c>
      <c r="F245" s="9" t="s">
        <v>686</v>
      </c>
      <c r="G245" s="9" t="s">
        <v>687</v>
      </c>
      <c r="H245" s="6">
        <f t="shared" si="3"/>
        <v>228</v>
      </c>
      <c r="I245" s="6">
        <v>25</v>
      </c>
      <c r="J245" s="6">
        <v>10</v>
      </c>
    </row>
    <row r="246" spans="1:10" x14ac:dyDescent="0.25">
      <c r="A246" s="5">
        <v>245</v>
      </c>
      <c r="B246" s="9" t="s">
        <v>653</v>
      </c>
      <c r="C246" s="9" t="s">
        <v>675</v>
      </c>
      <c r="D246" s="9" t="s">
        <v>32</v>
      </c>
      <c r="E246" s="9" t="s">
        <v>688</v>
      </c>
      <c r="F246" s="9" t="s">
        <v>689</v>
      </c>
      <c r="G246" s="9" t="s">
        <v>690</v>
      </c>
      <c r="H246" s="6">
        <f t="shared" si="3"/>
        <v>229</v>
      </c>
      <c r="I246" s="6">
        <v>25</v>
      </c>
      <c r="J246" s="6">
        <v>10</v>
      </c>
    </row>
    <row r="247" spans="1:10" ht="30" x14ac:dyDescent="0.25">
      <c r="A247" s="5">
        <v>246</v>
      </c>
      <c r="B247" s="8" t="s">
        <v>653</v>
      </c>
      <c r="C247" s="8" t="s">
        <v>691</v>
      </c>
      <c r="D247" s="8" t="s">
        <v>29</v>
      </c>
      <c r="E247" s="8" t="s">
        <v>692</v>
      </c>
      <c r="F247" s="8" t="s">
        <v>691</v>
      </c>
      <c r="G247" s="8" t="s">
        <v>693</v>
      </c>
      <c r="H247" s="6">
        <f t="shared" si="3"/>
        <v>230</v>
      </c>
      <c r="I247" s="6">
        <v>100</v>
      </c>
      <c r="J247" s="6">
        <v>10</v>
      </c>
    </row>
    <row r="248" spans="1:10" x14ac:dyDescent="0.25">
      <c r="A248" s="5">
        <v>247</v>
      </c>
      <c r="B248" s="9" t="s">
        <v>653</v>
      </c>
      <c r="C248" s="9" t="s">
        <v>691</v>
      </c>
      <c r="D248" s="9" t="s">
        <v>32</v>
      </c>
      <c r="E248" s="9" t="s">
        <v>694</v>
      </c>
      <c r="F248" s="9" t="s">
        <v>695</v>
      </c>
      <c r="G248" s="9" t="s">
        <v>696</v>
      </c>
      <c r="H248" s="6">
        <f t="shared" si="3"/>
        <v>231</v>
      </c>
      <c r="I248" s="6">
        <v>25</v>
      </c>
      <c r="J248" s="6">
        <v>10</v>
      </c>
    </row>
    <row r="249" spans="1:10" x14ac:dyDescent="0.25">
      <c r="A249" s="5">
        <v>248</v>
      </c>
      <c r="B249" s="9" t="s">
        <v>653</v>
      </c>
      <c r="C249" s="9" t="s">
        <v>691</v>
      </c>
      <c r="D249" s="9" t="s">
        <v>32</v>
      </c>
      <c r="E249" s="9" t="s">
        <v>697</v>
      </c>
      <c r="F249" s="9" t="s">
        <v>698</v>
      </c>
      <c r="G249" s="9" t="s">
        <v>699</v>
      </c>
      <c r="H249" s="6">
        <f t="shared" si="3"/>
        <v>232</v>
      </c>
      <c r="I249" s="6">
        <v>25</v>
      </c>
      <c r="J249" s="6">
        <v>10</v>
      </c>
    </row>
    <row r="250" spans="1:10" x14ac:dyDescent="0.25">
      <c r="A250" s="5">
        <v>249</v>
      </c>
      <c r="B250" s="9" t="s">
        <v>653</v>
      </c>
      <c r="C250" s="9" t="s">
        <v>691</v>
      </c>
      <c r="D250" s="9" t="s">
        <v>32</v>
      </c>
      <c r="E250" s="9" t="s">
        <v>700</v>
      </c>
      <c r="F250" s="9" t="s">
        <v>701</v>
      </c>
      <c r="G250" s="9" t="s">
        <v>702</v>
      </c>
      <c r="H250" s="6">
        <f t="shared" si="3"/>
        <v>233</v>
      </c>
      <c r="I250" s="6">
        <v>25</v>
      </c>
      <c r="J250" s="6">
        <v>10</v>
      </c>
    </row>
    <row r="251" spans="1:10" x14ac:dyDescent="0.25">
      <c r="A251" s="5">
        <v>250</v>
      </c>
      <c r="B251" s="9" t="s">
        <v>653</v>
      </c>
      <c r="C251" s="9" t="s">
        <v>691</v>
      </c>
      <c r="D251" s="9" t="s">
        <v>32</v>
      </c>
      <c r="E251" s="9" t="s">
        <v>703</v>
      </c>
      <c r="F251" s="9" t="s">
        <v>704</v>
      </c>
      <c r="G251" s="9" t="s">
        <v>705</v>
      </c>
      <c r="H251" s="6">
        <f t="shared" si="3"/>
        <v>234</v>
      </c>
      <c r="I251" s="6">
        <v>25</v>
      </c>
      <c r="J251" s="6">
        <v>10</v>
      </c>
    </row>
    <row r="252" spans="1:10" ht="30" x14ac:dyDescent="0.25">
      <c r="A252" s="5">
        <v>251</v>
      </c>
      <c r="B252" s="9" t="s">
        <v>653</v>
      </c>
      <c r="C252" s="9" t="s">
        <v>691</v>
      </c>
      <c r="D252" s="9" t="s">
        <v>32</v>
      </c>
      <c r="E252" s="9" t="s">
        <v>706</v>
      </c>
      <c r="F252" s="9" t="s">
        <v>691</v>
      </c>
      <c r="G252" s="18" t="s">
        <v>707</v>
      </c>
      <c r="H252" s="6">
        <f t="shared" si="3"/>
        <v>235</v>
      </c>
      <c r="I252" s="6">
        <v>25</v>
      </c>
      <c r="J252" s="6">
        <v>10</v>
      </c>
    </row>
    <row r="253" spans="1:10" x14ac:dyDescent="0.25">
      <c r="A253" s="5">
        <v>252</v>
      </c>
      <c r="B253" s="9" t="s">
        <v>653</v>
      </c>
      <c r="C253" s="9" t="s">
        <v>691</v>
      </c>
      <c r="D253" s="9" t="s">
        <v>32</v>
      </c>
      <c r="E253" s="9" t="s">
        <v>708</v>
      </c>
      <c r="F253" s="9" t="s">
        <v>709</v>
      </c>
      <c r="G253" s="9" t="s">
        <v>710</v>
      </c>
      <c r="H253" s="6">
        <f t="shared" si="3"/>
        <v>236</v>
      </c>
      <c r="I253" s="6">
        <v>25</v>
      </c>
      <c r="J253" s="6">
        <v>10</v>
      </c>
    </row>
    <row r="254" spans="1:10" x14ac:dyDescent="0.25">
      <c r="A254" s="5">
        <v>253</v>
      </c>
      <c r="B254" s="9" t="s">
        <v>653</v>
      </c>
      <c r="C254" s="9" t="s">
        <v>691</v>
      </c>
      <c r="D254" s="9" t="s">
        <v>32</v>
      </c>
      <c r="E254" s="9" t="s">
        <v>711</v>
      </c>
      <c r="F254" s="9" t="s">
        <v>712</v>
      </c>
      <c r="G254" s="9" t="s">
        <v>713</v>
      </c>
      <c r="H254" s="6">
        <f t="shared" si="3"/>
        <v>237</v>
      </c>
      <c r="I254" s="6">
        <v>25</v>
      </c>
      <c r="J254" s="6">
        <v>10</v>
      </c>
    </row>
    <row r="255" spans="1:10" x14ac:dyDescent="0.25">
      <c r="A255" s="5">
        <v>254</v>
      </c>
      <c r="B255" s="8" t="s">
        <v>653</v>
      </c>
      <c r="C255" s="8" t="s">
        <v>714</v>
      </c>
      <c r="D255" s="8" t="s">
        <v>29</v>
      </c>
      <c r="E255" s="8" t="s">
        <v>715</v>
      </c>
      <c r="F255" s="8" t="s">
        <v>714</v>
      </c>
      <c r="G255" s="8" t="s">
        <v>716</v>
      </c>
      <c r="H255" s="6">
        <f t="shared" si="3"/>
        <v>238</v>
      </c>
      <c r="I255" s="6">
        <v>250</v>
      </c>
      <c r="J255" s="6">
        <v>25</v>
      </c>
    </row>
    <row r="256" spans="1:10" x14ac:dyDescent="0.25">
      <c r="A256" s="5">
        <v>255</v>
      </c>
      <c r="B256" s="9" t="s">
        <v>653</v>
      </c>
      <c r="C256" s="9" t="s">
        <v>714</v>
      </c>
      <c r="D256" s="9" t="s">
        <v>32</v>
      </c>
      <c r="E256" s="9" t="s">
        <v>717</v>
      </c>
      <c r="F256" s="9" t="s">
        <v>718</v>
      </c>
      <c r="G256" s="18" t="s">
        <v>719</v>
      </c>
      <c r="H256" s="6">
        <f t="shared" si="3"/>
        <v>239</v>
      </c>
      <c r="I256" s="6">
        <v>25</v>
      </c>
      <c r="J256" s="6">
        <v>10</v>
      </c>
    </row>
    <row r="257" spans="1:10" x14ac:dyDescent="0.25">
      <c r="A257" s="5">
        <v>256</v>
      </c>
      <c r="B257" s="9" t="s">
        <v>653</v>
      </c>
      <c r="C257" s="9" t="s">
        <v>714</v>
      </c>
      <c r="D257" s="9" t="s">
        <v>32</v>
      </c>
      <c r="E257" s="9" t="s">
        <v>720</v>
      </c>
      <c r="F257" s="9" t="s">
        <v>721</v>
      </c>
      <c r="G257" s="9" t="s">
        <v>722</v>
      </c>
      <c r="H257" s="6">
        <f t="shared" si="3"/>
        <v>240</v>
      </c>
      <c r="I257" s="6">
        <v>25</v>
      </c>
      <c r="J257" s="6">
        <v>10</v>
      </c>
    </row>
    <row r="258" spans="1:10" x14ac:dyDescent="0.25">
      <c r="A258" s="5">
        <v>257</v>
      </c>
      <c r="B258" s="9" t="s">
        <v>653</v>
      </c>
      <c r="C258" s="9" t="s">
        <v>714</v>
      </c>
      <c r="D258" s="9" t="s">
        <v>32</v>
      </c>
      <c r="E258" s="9" t="s">
        <v>723</v>
      </c>
      <c r="F258" s="9" t="s">
        <v>724</v>
      </c>
      <c r="G258" s="9" t="s">
        <v>725</v>
      </c>
      <c r="H258" s="6">
        <f t="shared" si="3"/>
        <v>241</v>
      </c>
      <c r="I258" s="6">
        <v>25</v>
      </c>
      <c r="J258" s="6">
        <v>10</v>
      </c>
    </row>
    <row r="259" spans="1:10" x14ac:dyDescent="0.25">
      <c r="A259" s="5">
        <v>258</v>
      </c>
      <c r="B259" s="9" t="s">
        <v>653</v>
      </c>
      <c r="C259" s="9" t="s">
        <v>714</v>
      </c>
      <c r="D259" s="9" t="s">
        <v>32</v>
      </c>
      <c r="E259" s="9" t="s">
        <v>726</v>
      </c>
      <c r="F259" s="9" t="s">
        <v>727</v>
      </c>
      <c r="G259" s="9" t="s">
        <v>728</v>
      </c>
      <c r="H259" s="6">
        <f t="shared" si="3"/>
        <v>242</v>
      </c>
      <c r="I259" s="6">
        <v>25</v>
      </c>
      <c r="J259" s="6">
        <v>10</v>
      </c>
    </row>
    <row r="260" spans="1:10" x14ac:dyDescent="0.25">
      <c r="A260" s="5">
        <v>259</v>
      </c>
      <c r="B260" s="9" t="s">
        <v>653</v>
      </c>
      <c r="C260" s="9" t="s">
        <v>714</v>
      </c>
      <c r="D260" s="9" t="s">
        <v>32</v>
      </c>
      <c r="E260" s="9" t="s">
        <v>729</v>
      </c>
      <c r="F260" s="9" t="s">
        <v>714</v>
      </c>
      <c r="G260" s="9" t="s">
        <v>716</v>
      </c>
      <c r="H260" s="24" t="s">
        <v>1138</v>
      </c>
      <c r="I260" s="7"/>
      <c r="J260" s="7"/>
    </row>
    <row r="261" spans="1:10" x14ac:dyDescent="0.25">
      <c r="A261" s="5">
        <v>260</v>
      </c>
      <c r="B261" s="9" t="s">
        <v>653</v>
      </c>
      <c r="C261" s="9" t="s">
        <v>714</v>
      </c>
      <c r="D261" s="9" t="s">
        <v>32</v>
      </c>
      <c r="E261" s="9" t="s">
        <v>730</v>
      </c>
      <c r="F261" s="9" t="s">
        <v>731</v>
      </c>
      <c r="G261" s="9" t="s">
        <v>732</v>
      </c>
      <c r="H261" s="6">
        <f t="shared" ref="H261:H323" si="4">IF(ISNONTEXT(H260),H260+1,H259+1)</f>
        <v>243</v>
      </c>
      <c r="I261" s="6">
        <v>25</v>
      </c>
      <c r="J261" s="6">
        <v>10</v>
      </c>
    </row>
    <row r="262" spans="1:10" x14ac:dyDescent="0.25">
      <c r="A262" s="5">
        <v>261</v>
      </c>
      <c r="B262" s="5" t="s">
        <v>733</v>
      </c>
      <c r="C262" s="5" t="s">
        <v>733</v>
      </c>
      <c r="D262" s="5" t="s">
        <v>25</v>
      </c>
      <c r="E262" s="5" t="s">
        <v>734</v>
      </c>
      <c r="F262" s="5" t="s">
        <v>733</v>
      </c>
      <c r="G262" s="19" t="s">
        <v>735</v>
      </c>
      <c r="H262" s="6">
        <f t="shared" si="4"/>
        <v>244</v>
      </c>
      <c r="I262" s="6">
        <v>800</v>
      </c>
      <c r="J262" s="6">
        <v>800</v>
      </c>
    </row>
    <row r="263" spans="1:10" x14ac:dyDescent="0.25">
      <c r="A263" s="5">
        <v>262</v>
      </c>
      <c r="B263" s="8" t="s">
        <v>733</v>
      </c>
      <c r="C263" s="8" t="s">
        <v>736</v>
      </c>
      <c r="D263" s="8" t="s">
        <v>29</v>
      </c>
      <c r="E263" s="8" t="s">
        <v>737</v>
      </c>
      <c r="F263" s="8" t="s">
        <v>736</v>
      </c>
      <c r="G263" s="20" t="s">
        <v>738</v>
      </c>
      <c r="H263" s="6">
        <f t="shared" si="4"/>
        <v>245</v>
      </c>
      <c r="I263" s="6">
        <v>250</v>
      </c>
      <c r="J263" s="6">
        <v>25</v>
      </c>
    </row>
    <row r="264" spans="1:10" x14ac:dyDescent="0.25">
      <c r="A264" s="5">
        <v>263</v>
      </c>
      <c r="B264" s="9" t="s">
        <v>733</v>
      </c>
      <c r="C264" s="9" t="s">
        <v>736</v>
      </c>
      <c r="D264" s="9" t="s">
        <v>32</v>
      </c>
      <c r="E264" s="9" t="s">
        <v>739</v>
      </c>
      <c r="F264" s="9" t="s">
        <v>736</v>
      </c>
      <c r="G264" s="18" t="s">
        <v>740</v>
      </c>
      <c r="H264" s="6">
        <f t="shared" si="4"/>
        <v>246</v>
      </c>
      <c r="I264" s="6">
        <v>25</v>
      </c>
      <c r="J264" s="6">
        <v>10</v>
      </c>
    </row>
    <row r="265" spans="1:10" x14ac:dyDescent="0.25">
      <c r="A265" s="5">
        <v>264</v>
      </c>
      <c r="B265" s="9" t="s">
        <v>733</v>
      </c>
      <c r="C265" s="9" t="s">
        <v>736</v>
      </c>
      <c r="D265" s="9" t="s">
        <v>32</v>
      </c>
      <c r="E265" s="9" t="s">
        <v>741</v>
      </c>
      <c r="F265" s="9" t="s">
        <v>742</v>
      </c>
      <c r="G265" s="18" t="s">
        <v>743</v>
      </c>
      <c r="H265" s="6">
        <f t="shared" si="4"/>
        <v>247</v>
      </c>
      <c r="I265" s="6">
        <v>25</v>
      </c>
      <c r="J265" s="6">
        <v>10</v>
      </c>
    </row>
    <row r="266" spans="1:10" x14ac:dyDescent="0.25">
      <c r="A266" s="5">
        <v>265</v>
      </c>
      <c r="B266" s="9" t="s">
        <v>733</v>
      </c>
      <c r="C266" s="9" t="s">
        <v>736</v>
      </c>
      <c r="D266" s="9" t="s">
        <v>32</v>
      </c>
      <c r="E266" s="9" t="s">
        <v>744</v>
      </c>
      <c r="F266" s="9" t="s">
        <v>745</v>
      </c>
      <c r="G266" s="18" t="s">
        <v>746</v>
      </c>
      <c r="H266" s="6">
        <f t="shared" si="4"/>
        <v>248</v>
      </c>
      <c r="I266" s="6">
        <v>25</v>
      </c>
      <c r="J266" s="6">
        <v>10</v>
      </c>
    </row>
    <row r="267" spans="1:10" x14ac:dyDescent="0.25">
      <c r="A267" s="5">
        <v>266</v>
      </c>
      <c r="B267" s="9" t="s">
        <v>733</v>
      </c>
      <c r="C267" s="9" t="s">
        <v>736</v>
      </c>
      <c r="D267" s="9" t="s">
        <v>32</v>
      </c>
      <c r="E267" s="9" t="s">
        <v>747</v>
      </c>
      <c r="F267" s="9" t="s">
        <v>748</v>
      </c>
      <c r="G267" s="18" t="s">
        <v>749</v>
      </c>
      <c r="H267" s="6">
        <f t="shared" si="4"/>
        <v>249</v>
      </c>
      <c r="I267" s="6">
        <v>25</v>
      </c>
      <c r="J267" s="6">
        <v>10</v>
      </c>
    </row>
    <row r="268" spans="1:10" x14ac:dyDescent="0.25">
      <c r="A268" s="5">
        <v>267</v>
      </c>
      <c r="B268" s="8" t="s">
        <v>733</v>
      </c>
      <c r="C268" s="8" t="s">
        <v>750</v>
      </c>
      <c r="D268" s="8" t="s">
        <v>29</v>
      </c>
      <c r="E268" s="8" t="s">
        <v>751</v>
      </c>
      <c r="F268" s="8" t="s">
        <v>750</v>
      </c>
      <c r="G268" s="21" t="s">
        <v>752</v>
      </c>
      <c r="H268" s="6">
        <f t="shared" si="4"/>
        <v>250</v>
      </c>
      <c r="I268" s="6">
        <v>250</v>
      </c>
      <c r="J268" s="6">
        <v>25</v>
      </c>
    </row>
    <row r="269" spans="1:10" x14ac:dyDescent="0.25">
      <c r="A269" s="5">
        <v>268</v>
      </c>
      <c r="B269" s="9" t="s">
        <v>733</v>
      </c>
      <c r="C269" s="9" t="s">
        <v>750</v>
      </c>
      <c r="D269" s="9" t="s">
        <v>32</v>
      </c>
      <c r="E269" s="9" t="s">
        <v>753</v>
      </c>
      <c r="F269" s="9" t="s">
        <v>754</v>
      </c>
      <c r="G269" s="18" t="s">
        <v>755</v>
      </c>
      <c r="H269" s="6">
        <f t="shared" si="4"/>
        <v>251</v>
      </c>
      <c r="I269" s="6">
        <v>25</v>
      </c>
      <c r="J269" s="6">
        <v>10</v>
      </c>
    </row>
    <row r="270" spans="1:10" x14ac:dyDescent="0.25">
      <c r="A270" s="5">
        <v>269</v>
      </c>
      <c r="B270" s="9" t="s">
        <v>733</v>
      </c>
      <c r="C270" s="9" t="s">
        <v>750</v>
      </c>
      <c r="D270" s="9" t="s">
        <v>32</v>
      </c>
      <c r="E270" s="9" t="s">
        <v>756</v>
      </c>
      <c r="F270" s="9" t="s">
        <v>757</v>
      </c>
      <c r="G270" s="18" t="s">
        <v>758</v>
      </c>
      <c r="H270" s="6">
        <f t="shared" si="4"/>
        <v>252</v>
      </c>
      <c r="I270" s="6">
        <v>25</v>
      </c>
      <c r="J270" s="6">
        <v>10</v>
      </c>
    </row>
    <row r="271" spans="1:10" x14ac:dyDescent="0.25">
      <c r="A271" s="5">
        <v>270</v>
      </c>
      <c r="B271" s="9" t="s">
        <v>733</v>
      </c>
      <c r="C271" s="9" t="s">
        <v>750</v>
      </c>
      <c r="D271" s="9" t="s">
        <v>32</v>
      </c>
      <c r="E271" s="9" t="s">
        <v>759</v>
      </c>
      <c r="F271" s="9" t="s">
        <v>750</v>
      </c>
      <c r="G271" s="21" t="s">
        <v>752</v>
      </c>
      <c r="H271" s="24" t="s">
        <v>1139</v>
      </c>
      <c r="I271" s="7"/>
      <c r="J271" s="7"/>
    </row>
    <row r="272" spans="1:10" x14ac:dyDescent="0.25">
      <c r="A272" s="5">
        <v>271</v>
      </c>
      <c r="B272" s="9" t="s">
        <v>733</v>
      </c>
      <c r="C272" s="9" t="s">
        <v>750</v>
      </c>
      <c r="D272" s="9" t="s">
        <v>32</v>
      </c>
      <c r="E272" s="9" t="s">
        <v>760</v>
      </c>
      <c r="F272" s="9" t="s">
        <v>761</v>
      </c>
      <c r="G272" s="18" t="s">
        <v>762</v>
      </c>
      <c r="H272" s="6">
        <f t="shared" si="4"/>
        <v>253</v>
      </c>
      <c r="I272" s="6">
        <v>25</v>
      </c>
      <c r="J272" s="6">
        <v>10</v>
      </c>
    </row>
    <row r="273" spans="1:10" x14ac:dyDescent="0.25">
      <c r="A273" s="5">
        <v>272</v>
      </c>
      <c r="B273" s="9" t="s">
        <v>733</v>
      </c>
      <c r="C273" s="9" t="s">
        <v>750</v>
      </c>
      <c r="D273" s="9" t="s">
        <v>32</v>
      </c>
      <c r="E273" s="9" t="s">
        <v>763</v>
      </c>
      <c r="F273" s="9" t="s">
        <v>764</v>
      </c>
      <c r="G273" s="18" t="s">
        <v>765</v>
      </c>
      <c r="H273" s="6">
        <f t="shared" si="4"/>
        <v>254</v>
      </c>
      <c r="I273" s="6">
        <v>25</v>
      </c>
      <c r="J273" s="6">
        <v>10</v>
      </c>
    </row>
    <row r="274" spans="1:10" x14ac:dyDescent="0.25">
      <c r="A274" s="5">
        <v>273</v>
      </c>
      <c r="B274" s="8" t="s">
        <v>733</v>
      </c>
      <c r="C274" s="8" t="s">
        <v>766</v>
      </c>
      <c r="D274" s="8" t="s">
        <v>29</v>
      </c>
      <c r="E274" s="8" t="s">
        <v>767</v>
      </c>
      <c r="F274" s="8" t="s">
        <v>766</v>
      </c>
      <c r="G274" s="21" t="s">
        <v>768</v>
      </c>
      <c r="H274" s="6">
        <f t="shared" si="4"/>
        <v>255</v>
      </c>
      <c r="I274" s="6">
        <v>250</v>
      </c>
      <c r="J274" s="6">
        <v>25</v>
      </c>
    </row>
    <row r="275" spans="1:10" x14ac:dyDescent="0.25">
      <c r="A275" s="5">
        <v>274</v>
      </c>
      <c r="B275" s="9" t="s">
        <v>733</v>
      </c>
      <c r="C275" s="9" t="s">
        <v>766</v>
      </c>
      <c r="D275" s="9" t="s">
        <v>32</v>
      </c>
      <c r="E275" s="9" t="s">
        <v>769</v>
      </c>
      <c r="F275" s="9" t="s">
        <v>770</v>
      </c>
      <c r="G275" s="18" t="s">
        <v>771</v>
      </c>
      <c r="H275" s="6">
        <f t="shared" si="4"/>
        <v>256</v>
      </c>
      <c r="I275" s="6">
        <v>25</v>
      </c>
      <c r="J275" s="6">
        <v>10</v>
      </c>
    </row>
    <row r="276" spans="1:10" x14ac:dyDescent="0.25">
      <c r="A276" s="5">
        <v>275</v>
      </c>
      <c r="B276" s="9" t="s">
        <v>733</v>
      </c>
      <c r="C276" s="9" t="s">
        <v>766</v>
      </c>
      <c r="D276" s="9" t="s">
        <v>32</v>
      </c>
      <c r="E276" s="9" t="s">
        <v>772</v>
      </c>
      <c r="F276" s="9" t="s">
        <v>773</v>
      </c>
      <c r="G276" s="18" t="s">
        <v>774</v>
      </c>
      <c r="H276" s="6">
        <f t="shared" si="4"/>
        <v>257</v>
      </c>
      <c r="I276" s="6">
        <v>25</v>
      </c>
      <c r="J276" s="6">
        <v>10</v>
      </c>
    </row>
    <row r="277" spans="1:10" x14ac:dyDescent="0.25">
      <c r="A277" s="5">
        <v>276</v>
      </c>
      <c r="B277" s="9" t="s">
        <v>733</v>
      </c>
      <c r="C277" s="9" t="s">
        <v>766</v>
      </c>
      <c r="D277" s="9" t="s">
        <v>32</v>
      </c>
      <c r="E277" s="9" t="s">
        <v>775</v>
      </c>
      <c r="F277" s="9" t="s">
        <v>776</v>
      </c>
      <c r="G277" s="18" t="s">
        <v>777</v>
      </c>
      <c r="H277" s="6">
        <f t="shared" si="4"/>
        <v>258</v>
      </c>
      <c r="I277" s="6">
        <v>25</v>
      </c>
      <c r="J277" s="6">
        <v>10</v>
      </c>
    </row>
    <row r="278" spans="1:10" x14ac:dyDescent="0.25">
      <c r="A278" s="5">
        <v>277</v>
      </c>
      <c r="B278" s="9" t="s">
        <v>733</v>
      </c>
      <c r="C278" s="9" t="s">
        <v>766</v>
      </c>
      <c r="D278" s="9" t="s">
        <v>32</v>
      </c>
      <c r="E278" s="9" t="s">
        <v>778</v>
      </c>
      <c r="F278" s="9" t="s">
        <v>766</v>
      </c>
      <c r="G278" s="21" t="s">
        <v>768</v>
      </c>
      <c r="H278" s="24" t="s">
        <v>1140</v>
      </c>
      <c r="I278" s="7"/>
      <c r="J278" s="7"/>
    </row>
    <row r="279" spans="1:10" x14ac:dyDescent="0.25">
      <c r="A279" s="5">
        <v>278</v>
      </c>
      <c r="B279" s="8" t="s">
        <v>733</v>
      </c>
      <c r="C279" s="8" t="s">
        <v>733</v>
      </c>
      <c r="D279" s="8" t="s">
        <v>29</v>
      </c>
      <c r="E279" s="8" t="s">
        <v>779</v>
      </c>
      <c r="F279" s="8" t="s">
        <v>733</v>
      </c>
      <c r="G279" s="20" t="s">
        <v>780</v>
      </c>
      <c r="H279" s="6">
        <f t="shared" si="4"/>
        <v>259</v>
      </c>
      <c r="I279" s="6">
        <v>250</v>
      </c>
      <c r="J279" s="6">
        <v>25</v>
      </c>
    </row>
    <row r="280" spans="1:10" x14ac:dyDescent="0.25">
      <c r="A280" s="5">
        <v>279</v>
      </c>
      <c r="B280" s="9" t="s">
        <v>733</v>
      </c>
      <c r="C280" s="9" t="s">
        <v>733</v>
      </c>
      <c r="D280" s="9" t="s">
        <v>32</v>
      </c>
      <c r="E280" s="9" t="s">
        <v>781</v>
      </c>
      <c r="F280" s="9" t="s">
        <v>782</v>
      </c>
      <c r="G280" s="18" t="s">
        <v>783</v>
      </c>
      <c r="H280" s="6">
        <f t="shared" si="4"/>
        <v>260</v>
      </c>
      <c r="I280" s="6">
        <v>25</v>
      </c>
      <c r="J280" s="6">
        <v>10</v>
      </c>
    </row>
    <row r="281" spans="1:10" x14ac:dyDescent="0.25">
      <c r="A281" s="5">
        <v>280</v>
      </c>
      <c r="B281" s="9" t="s">
        <v>733</v>
      </c>
      <c r="C281" s="9" t="s">
        <v>733</v>
      </c>
      <c r="D281" s="9" t="s">
        <v>32</v>
      </c>
      <c r="E281" s="9" t="s">
        <v>784</v>
      </c>
      <c r="F281" s="9" t="s">
        <v>785</v>
      </c>
      <c r="G281" s="18" t="s">
        <v>786</v>
      </c>
      <c r="H281" s="6">
        <f t="shared" si="4"/>
        <v>261</v>
      </c>
      <c r="I281" s="6">
        <v>25</v>
      </c>
      <c r="J281" s="6">
        <v>10</v>
      </c>
    </row>
    <row r="282" spans="1:10" x14ac:dyDescent="0.25">
      <c r="A282" s="5">
        <v>281</v>
      </c>
      <c r="B282" s="9" t="s">
        <v>733</v>
      </c>
      <c r="C282" s="9" t="s">
        <v>733</v>
      </c>
      <c r="D282" s="9" t="s">
        <v>32</v>
      </c>
      <c r="E282" s="9" t="s">
        <v>787</v>
      </c>
      <c r="F282" s="9" t="s">
        <v>788</v>
      </c>
      <c r="G282" s="18" t="s">
        <v>789</v>
      </c>
      <c r="H282" s="6">
        <f t="shared" si="4"/>
        <v>262</v>
      </c>
      <c r="I282" s="6">
        <v>25</v>
      </c>
      <c r="J282" s="6">
        <v>10</v>
      </c>
    </row>
    <row r="283" spans="1:10" x14ac:dyDescent="0.25">
      <c r="A283" s="5">
        <v>282</v>
      </c>
      <c r="B283" s="9" t="s">
        <v>733</v>
      </c>
      <c r="C283" s="9" t="s">
        <v>733</v>
      </c>
      <c r="D283" s="9" t="s">
        <v>32</v>
      </c>
      <c r="E283" s="9" t="s">
        <v>790</v>
      </c>
      <c r="F283" s="9" t="s">
        <v>733</v>
      </c>
      <c r="G283" s="18" t="s">
        <v>791</v>
      </c>
      <c r="H283" s="6">
        <f t="shared" si="4"/>
        <v>263</v>
      </c>
      <c r="I283" s="6">
        <v>25</v>
      </c>
      <c r="J283" s="6">
        <v>10</v>
      </c>
    </row>
    <row r="284" spans="1:10" x14ac:dyDescent="0.25">
      <c r="A284" s="5">
        <v>283</v>
      </c>
      <c r="B284" s="9" t="s">
        <v>733</v>
      </c>
      <c r="C284" s="9" t="s">
        <v>733</v>
      </c>
      <c r="D284" s="9" t="s">
        <v>32</v>
      </c>
      <c r="E284" s="9" t="s">
        <v>792</v>
      </c>
      <c r="F284" s="9" t="s">
        <v>793</v>
      </c>
      <c r="G284" s="18" t="s">
        <v>794</v>
      </c>
      <c r="H284" s="6">
        <f t="shared" si="4"/>
        <v>264</v>
      </c>
      <c r="I284" s="6">
        <v>25</v>
      </c>
      <c r="J284" s="6">
        <v>10</v>
      </c>
    </row>
    <row r="285" spans="1:10" x14ac:dyDescent="0.25">
      <c r="A285" s="5">
        <v>284</v>
      </c>
      <c r="B285" s="5" t="s">
        <v>11</v>
      </c>
      <c r="C285" s="5" t="s">
        <v>11</v>
      </c>
      <c r="D285" s="5" t="s">
        <v>25</v>
      </c>
      <c r="E285" s="5" t="s">
        <v>795</v>
      </c>
      <c r="F285" s="5" t="s">
        <v>11</v>
      </c>
      <c r="G285" s="5" t="s">
        <v>796</v>
      </c>
      <c r="H285" s="6">
        <f t="shared" si="4"/>
        <v>265</v>
      </c>
      <c r="I285" s="2">
        <v>800</v>
      </c>
      <c r="J285" s="2">
        <v>800</v>
      </c>
    </row>
    <row r="286" spans="1:10" ht="30" x14ac:dyDescent="0.25">
      <c r="A286" s="5">
        <v>285</v>
      </c>
      <c r="B286" s="8" t="s">
        <v>11</v>
      </c>
      <c r="C286" s="8" t="s">
        <v>797</v>
      </c>
      <c r="D286" s="8" t="s">
        <v>29</v>
      </c>
      <c r="E286" s="8" t="s">
        <v>798</v>
      </c>
      <c r="F286" s="8" t="s">
        <v>797</v>
      </c>
      <c r="G286" s="8" t="s">
        <v>799</v>
      </c>
      <c r="H286" s="6">
        <f t="shared" si="4"/>
        <v>266</v>
      </c>
      <c r="I286" s="6">
        <v>250</v>
      </c>
      <c r="J286" s="6">
        <v>25</v>
      </c>
    </row>
    <row r="287" spans="1:10" ht="30" x14ac:dyDescent="0.25">
      <c r="A287" s="5">
        <v>286</v>
      </c>
      <c r="B287" s="9" t="s">
        <v>11</v>
      </c>
      <c r="C287" s="9" t="s">
        <v>797</v>
      </c>
      <c r="D287" s="9" t="s">
        <v>32</v>
      </c>
      <c r="E287" s="9" t="s">
        <v>800</v>
      </c>
      <c r="F287" s="9" t="s">
        <v>797</v>
      </c>
      <c r="G287" s="9" t="s">
        <v>799</v>
      </c>
      <c r="H287" s="24" t="s">
        <v>1141</v>
      </c>
      <c r="I287" s="7"/>
      <c r="J287" s="7"/>
    </row>
    <row r="288" spans="1:10" x14ac:dyDescent="0.25">
      <c r="A288" s="5">
        <v>287</v>
      </c>
      <c r="B288" s="9" t="s">
        <v>11</v>
      </c>
      <c r="C288" s="9" t="s">
        <v>797</v>
      </c>
      <c r="D288" s="9" t="s">
        <v>32</v>
      </c>
      <c r="E288" s="9" t="s">
        <v>801</v>
      </c>
      <c r="F288" s="9" t="s">
        <v>802</v>
      </c>
      <c r="G288" s="9" t="s">
        <v>803</v>
      </c>
      <c r="H288" s="6">
        <f t="shared" si="4"/>
        <v>267</v>
      </c>
      <c r="I288" s="6">
        <v>25</v>
      </c>
      <c r="J288" s="6">
        <v>10</v>
      </c>
    </row>
    <row r="289" spans="1:10" x14ac:dyDescent="0.25">
      <c r="A289" s="5">
        <v>288</v>
      </c>
      <c r="B289" s="9" t="s">
        <v>11</v>
      </c>
      <c r="C289" s="9" t="s">
        <v>797</v>
      </c>
      <c r="D289" s="9" t="s">
        <v>32</v>
      </c>
      <c r="E289" s="9" t="s">
        <v>804</v>
      </c>
      <c r="F289" s="9" t="s">
        <v>805</v>
      </c>
      <c r="G289" s="9" t="s">
        <v>806</v>
      </c>
      <c r="H289" s="6">
        <f t="shared" si="4"/>
        <v>268</v>
      </c>
      <c r="I289" s="6">
        <v>25</v>
      </c>
      <c r="J289" s="6">
        <v>10</v>
      </c>
    </row>
    <row r="290" spans="1:10" x14ac:dyDescent="0.25">
      <c r="A290" s="5">
        <v>289</v>
      </c>
      <c r="B290" s="9" t="s">
        <v>11</v>
      </c>
      <c r="C290" s="9" t="s">
        <v>797</v>
      </c>
      <c r="D290" s="9" t="s">
        <v>32</v>
      </c>
      <c r="E290" s="9" t="s">
        <v>807</v>
      </c>
      <c r="F290" s="9" t="s">
        <v>808</v>
      </c>
      <c r="G290" s="9" t="s">
        <v>809</v>
      </c>
      <c r="H290" s="6">
        <f t="shared" si="4"/>
        <v>269</v>
      </c>
      <c r="I290" s="6">
        <v>25</v>
      </c>
      <c r="J290" s="6">
        <v>10</v>
      </c>
    </row>
    <row r="291" spans="1:10" x14ac:dyDescent="0.25">
      <c r="A291" s="5">
        <v>290</v>
      </c>
      <c r="B291" s="9" t="s">
        <v>11</v>
      </c>
      <c r="C291" s="9" t="s">
        <v>797</v>
      </c>
      <c r="D291" s="9" t="s">
        <v>32</v>
      </c>
      <c r="E291" s="9" t="s">
        <v>810</v>
      </c>
      <c r="F291" s="9" t="s">
        <v>811</v>
      </c>
      <c r="G291" s="9" t="s">
        <v>812</v>
      </c>
      <c r="H291" s="6">
        <f t="shared" si="4"/>
        <v>270</v>
      </c>
      <c r="I291" s="6">
        <v>25</v>
      </c>
      <c r="J291" s="6">
        <v>10</v>
      </c>
    </row>
    <row r="292" spans="1:10" x14ac:dyDescent="0.25">
      <c r="A292" s="5">
        <v>291</v>
      </c>
      <c r="B292" s="9" t="s">
        <v>11</v>
      </c>
      <c r="C292" s="9" t="s">
        <v>797</v>
      </c>
      <c r="D292" s="9" t="s">
        <v>32</v>
      </c>
      <c r="E292" s="9" t="s">
        <v>813</v>
      </c>
      <c r="F292" s="9" t="s">
        <v>814</v>
      </c>
      <c r="G292" s="9" t="s">
        <v>815</v>
      </c>
      <c r="H292" s="6">
        <f t="shared" si="4"/>
        <v>271</v>
      </c>
      <c r="I292" s="6">
        <v>25</v>
      </c>
      <c r="J292" s="6">
        <v>10</v>
      </c>
    </row>
    <row r="293" spans="1:10" x14ac:dyDescent="0.25">
      <c r="A293" s="5">
        <v>292</v>
      </c>
      <c r="B293" s="8" t="s">
        <v>11</v>
      </c>
      <c r="C293" s="8" t="s">
        <v>816</v>
      </c>
      <c r="D293" s="8" t="s">
        <v>29</v>
      </c>
      <c r="E293" s="8" t="s">
        <v>817</v>
      </c>
      <c r="F293" s="8" t="s">
        <v>816</v>
      </c>
      <c r="G293" s="8" t="s">
        <v>818</v>
      </c>
      <c r="H293" s="6">
        <f t="shared" si="4"/>
        <v>272</v>
      </c>
      <c r="I293" s="6">
        <v>250</v>
      </c>
      <c r="J293" s="6">
        <v>25</v>
      </c>
    </row>
    <row r="294" spans="1:10" x14ac:dyDescent="0.25">
      <c r="A294" s="5">
        <v>293</v>
      </c>
      <c r="B294" s="9" t="s">
        <v>11</v>
      </c>
      <c r="C294" s="9" t="s">
        <v>816</v>
      </c>
      <c r="D294" s="9" t="s">
        <v>32</v>
      </c>
      <c r="E294" s="9" t="s">
        <v>819</v>
      </c>
      <c r="F294" s="9" t="s">
        <v>816</v>
      </c>
      <c r="G294" s="9" t="s">
        <v>818</v>
      </c>
      <c r="H294" s="24" t="s">
        <v>1142</v>
      </c>
      <c r="I294" s="7"/>
      <c r="J294" s="7"/>
    </row>
    <row r="295" spans="1:10" x14ac:dyDescent="0.25">
      <c r="A295" s="5">
        <v>294</v>
      </c>
      <c r="B295" s="9" t="s">
        <v>11</v>
      </c>
      <c r="C295" s="9" t="s">
        <v>816</v>
      </c>
      <c r="D295" s="9" t="s">
        <v>32</v>
      </c>
      <c r="E295" s="9" t="s">
        <v>820</v>
      </c>
      <c r="F295" s="9" t="s">
        <v>821</v>
      </c>
      <c r="G295" s="9" t="s">
        <v>822</v>
      </c>
      <c r="H295" s="6">
        <f t="shared" si="4"/>
        <v>273</v>
      </c>
      <c r="I295" s="6">
        <v>25</v>
      </c>
      <c r="J295" s="6">
        <v>10</v>
      </c>
    </row>
    <row r="296" spans="1:10" ht="30" x14ac:dyDescent="0.25">
      <c r="A296" s="5">
        <v>295</v>
      </c>
      <c r="B296" s="9" t="s">
        <v>11</v>
      </c>
      <c r="C296" s="9" t="s">
        <v>816</v>
      </c>
      <c r="D296" s="9" t="s">
        <v>32</v>
      </c>
      <c r="E296" s="9" t="s">
        <v>823</v>
      </c>
      <c r="F296" s="9" t="s">
        <v>824</v>
      </c>
      <c r="G296" s="9" t="s">
        <v>825</v>
      </c>
      <c r="H296" s="6">
        <f t="shared" si="4"/>
        <v>274</v>
      </c>
      <c r="I296" s="6">
        <v>25</v>
      </c>
      <c r="J296" s="6">
        <v>10</v>
      </c>
    </row>
    <row r="297" spans="1:10" x14ac:dyDescent="0.25">
      <c r="A297" s="5">
        <v>296</v>
      </c>
      <c r="B297" s="9" t="s">
        <v>11</v>
      </c>
      <c r="C297" s="9" t="s">
        <v>816</v>
      </c>
      <c r="D297" s="9" t="s">
        <v>32</v>
      </c>
      <c r="E297" s="9" t="s">
        <v>826</v>
      </c>
      <c r="F297" s="9" t="s">
        <v>827</v>
      </c>
      <c r="G297" s="9" t="s">
        <v>828</v>
      </c>
      <c r="H297" s="6">
        <f t="shared" si="4"/>
        <v>275</v>
      </c>
      <c r="I297" s="6">
        <v>25</v>
      </c>
      <c r="J297" s="6">
        <v>10</v>
      </c>
    </row>
    <row r="298" spans="1:10" x14ac:dyDescent="0.25">
      <c r="A298" s="5">
        <v>297</v>
      </c>
      <c r="B298" s="9" t="s">
        <v>11</v>
      </c>
      <c r="C298" s="9" t="s">
        <v>816</v>
      </c>
      <c r="D298" s="9" t="s">
        <v>32</v>
      </c>
      <c r="E298" s="9" t="s">
        <v>829</v>
      </c>
      <c r="F298" s="9" t="s">
        <v>830</v>
      </c>
      <c r="G298" s="9" t="s">
        <v>831</v>
      </c>
      <c r="H298" s="6">
        <f t="shared" si="4"/>
        <v>276</v>
      </c>
      <c r="I298" s="6">
        <v>25</v>
      </c>
      <c r="J298" s="6">
        <v>10</v>
      </c>
    </row>
    <row r="299" spans="1:10" x14ac:dyDescent="0.25">
      <c r="A299" s="5">
        <v>298</v>
      </c>
      <c r="B299" s="9" t="s">
        <v>11</v>
      </c>
      <c r="C299" s="9" t="s">
        <v>816</v>
      </c>
      <c r="D299" s="9" t="s">
        <v>32</v>
      </c>
      <c r="E299" s="9" t="s">
        <v>832</v>
      </c>
      <c r="F299" s="9" t="s">
        <v>833</v>
      </c>
      <c r="G299" s="9" t="s">
        <v>834</v>
      </c>
      <c r="H299" s="6">
        <f t="shared" si="4"/>
        <v>277</v>
      </c>
      <c r="I299" s="6">
        <v>25</v>
      </c>
      <c r="J299" s="6">
        <v>10</v>
      </c>
    </row>
    <row r="300" spans="1:10" x14ac:dyDescent="0.25">
      <c r="A300" s="5">
        <v>299</v>
      </c>
      <c r="B300" s="9" t="s">
        <v>11</v>
      </c>
      <c r="C300" s="9" t="s">
        <v>816</v>
      </c>
      <c r="D300" s="9" t="s">
        <v>32</v>
      </c>
      <c r="E300" s="9" t="s">
        <v>835</v>
      </c>
      <c r="F300" s="9" t="s">
        <v>836</v>
      </c>
      <c r="G300" s="9" t="s">
        <v>837</v>
      </c>
      <c r="H300" s="6">
        <f t="shared" si="4"/>
        <v>278</v>
      </c>
      <c r="I300" s="6">
        <v>25</v>
      </c>
      <c r="J300" s="6">
        <v>10</v>
      </c>
    </row>
    <row r="301" spans="1:10" x14ac:dyDescent="0.25">
      <c r="A301" s="5">
        <v>300</v>
      </c>
      <c r="B301" s="8" t="s">
        <v>11</v>
      </c>
      <c r="C301" s="8" t="s">
        <v>838</v>
      </c>
      <c r="D301" s="8" t="s">
        <v>29</v>
      </c>
      <c r="E301" s="8" t="s">
        <v>839</v>
      </c>
      <c r="F301" s="8" t="s">
        <v>838</v>
      </c>
      <c r="G301" s="8" t="s">
        <v>840</v>
      </c>
      <c r="H301" s="6">
        <f>IF(ISNONTEXT(H300),H300+1,H299+1)</f>
        <v>279</v>
      </c>
      <c r="I301" s="6">
        <v>250</v>
      </c>
      <c r="J301" s="6">
        <v>25</v>
      </c>
    </row>
    <row r="302" spans="1:10" x14ac:dyDescent="0.25">
      <c r="A302" s="5">
        <v>301</v>
      </c>
      <c r="B302" s="9" t="s">
        <v>11</v>
      </c>
      <c r="C302" s="9" t="s">
        <v>838</v>
      </c>
      <c r="D302" s="9" t="s">
        <v>32</v>
      </c>
      <c r="E302" s="9" t="s">
        <v>841</v>
      </c>
      <c r="F302" s="9" t="s">
        <v>842</v>
      </c>
      <c r="G302" s="9" t="s">
        <v>843</v>
      </c>
      <c r="H302" s="6">
        <f t="shared" si="4"/>
        <v>280</v>
      </c>
      <c r="I302" s="6">
        <v>25</v>
      </c>
      <c r="J302" s="6">
        <v>10</v>
      </c>
    </row>
    <row r="303" spans="1:10" x14ac:dyDescent="0.25">
      <c r="A303" s="5">
        <v>302</v>
      </c>
      <c r="B303" s="9" t="s">
        <v>11</v>
      </c>
      <c r="C303" s="9" t="s">
        <v>838</v>
      </c>
      <c r="D303" s="9" t="s">
        <v>32</v>
      </c>
      <c r="E303" s="9" t="s">
        <v>844</v>
      </c>
      <c r="F303" s="9" t="s">
        <v>845</v>
      </c>
      <c r="G303" s="9" t="s">
        <v>846</v>
      </c>
      <c r="H303" s="6">
        <f t="shared" si="4"/>
        <v>281</v>
      </c>
      <c r="I303" s="6">
        <v>25</v>
      </c>
      <c r="J303" s="6">
        <v>10</v>
      </c>
    </row>
    <row r="304" spans="1:10" ht="30" x14ac:dyDescent="0.25">
      <c r="A304" s="5">
        <v>303</v>
      </c>
      <c r="B304" s="9" t="s">
        <v>11</v>
      </c>
      <c r="C304" s="9" t="s">
        <v>838</v>
      </c>
      <c r="D304" s="9" t="s">
        <v>32</v>
      </c>
      <c r="E304" s="9" t="s">
        <v>847</v>
      </c>
      <c r="F304" s="9" t="s">
        <v>848</v>
      </c>
      <c r="G304" s="9" t="s">
        <v>849</v>
      </c>
      <c r="H304" s="6">
        <f t="shared" si="4"/>
        <v>282</v>
      </c>
      <c r="I304" s="6">
        <v>25</v>
      </c>
      <c r="J304" s="6">
        <v>10</v>
      </c>
    </row>
    <row r="305" spans="1:10" x14ac:dyDescent="0.25">
      <c r="A305" s="5">
        <v>304</v>
      </c>
      <c r="B305" s="9" t="s">
        <v>11</v>
      </c>
      <c r="C305" s="9" t="s">
        <v>838</v>
      </c>
      <c r="D305" s="9" t="s">
        <v>32</v>
      </c>
      <c r="E305" s="9" t="s">
        <v>850</v>
      </c>
      <c r="F305" s="9" t="s">
        <v>851</v>
      </c>
      <c r="G305" s="9" t="s">
        <v>852</v>
      </c>
      <c r="H305" s="6">
        <f t="shared" si="4"/>
        <v>283</v>
      </c>
      <c r="I305" s="6">
        <v>25</v>
      </c>
      <c r="J305" s="6">
        <v>10</v>
      </c>
    </row>
    <row r="306" spans="1:10" x14ac:dyDescent="0.25">
      <c r="A306" s="5">
        <v>305</v>
      </c>
      <c r="B306" s="9" t="s">
        <v>11</v>
      </c>
      <c r="C306" s="9" t="s">
        <v>838</v>
      </c>
      <c r="D306" s="9" t="s">
        <v>32</v>
      </c>
      <c r="E306" s="9" t="s">
        <v>853</v>
      </c>
      <c r="F306" s="9" t="s">
        <v>838</v>
      </c>
      <c r="G306" s="8" t="s">
        <v>840</v>
      </c>
      <c r="H306" s="24" t="s">
        <v>1143</v>
      </c>
      <c r="I306" s="7"/>
      <c r="J306" s="7"/>
    </row>
    <row r="307" spans="1:10" x14ac:dyDescent="0.25">
      <c r="A307" s="5">
        <v>306</v>
      </c>
      <c r="B307" s="9" t="s">
        <v>11</v>
      </c>
      <c r="C307" s="9" t="s">
        <v>838</v>
      </c>
      <c r="D307" s="9" t="s">
        <v>32</v>
      </c>
      <c r="E307" s="9" t="s">
        <v>854</v>
      </c>
      <c r="F307" s="9" t="s">
        <v>855</v>
      </c>
      <c r="G307" s="9" t="s">
        <v>629</v>
      </c>
      <c r="H307" s="24" t="s">
        <v>1144</v>
      </c>
      <c r="I307" s="7"/>
      <c r="J307" s="7"/>
    </row>
    <row r="308" spans="1:10" x14ac:dyDescent="0.25">
      <c r="A308" s="5">
        <v>307</v>
      </c>
      <c r="B308" s="9" t="s">
        <v>11</v>
      </c>
      <c r="C308" s="9" t="s">
        <v>838</v>
      </c>
      <c r="D308" s="9" t="s">
        <v>32</v>
      </c>
      <c r="E308" s="9" t="s">
        <v>856</v>
      </c>
      <c r="F308" s="9" t="s">
        <v>857</v>
      </c>
      <c r="G308" s="9" t="s">
        <v>858</v>
      </c>
      <c r="H308" s="6">
        <f>IF(ISNONTEXT(H307),H307+1,H305+1)</f>
        <v>284</v>
      </c>
      <c r="I308" s="6">
        <v>25</v>
      </c>
      <c r="J308" s="6">
        <v>10</v>
      </c>
    </row>
    <row r="309" spans="1:10" x14ac:dyDescent="0.25">
      <c r="A309" s="5">
        <v>308</v>
      </c>
      <c r="B309" s="9" t="s">
        <v>11</v>
      </c>
      <c r="C309" s="9" t="s">
        <v>838</v>
      </c>
      <c r="D309" s="9" t="s">
        <v>32</v>
      </c>
      <c r="E309" s="9" t="s">
        <v>859</v>
      </c>
      <c r="F309" s="9" t="s">
        <v>860</v>
      </c>
      <c r="G309" s="9" t="s">
        <v>861</v>
      </c>
      <c r="H309" s="6">
        <f t="shared" si="4"/>
        <v>285</v>
      </c>
      <c r="I309" s="6">
        <v>25</v>
      </c>
      <c r="J309" s="6">
        <v>10</v>
      </c>
    </row>
    <row r="310" spans="1:10" x14ac:dyDescent="0.25">
      <c r="A310" s="5">
        <v>309</v>
      </c>
      <c r="B310" s="9" t="s">
        <v>11</v>
      </c>
      <c r="C310" s="9" t="s">
        <v>838</v>
      </c>
      <c r="D310" s="9" t="s">
        <v>32</v>
      </c>
      <c r="E310" s="9" t="s">
        <v>862</v>
      </c>
      <c r="F310" s="9" t="s">
        <v>863</v>
      </c>
      <c r="G310" s="9" t="s">
        <v>864</v>
      </c>
      <c r="H310" s="6">
        <f t="shared" si="4"/>
        <v>286</v>
      </c>
      <c r="I310" s="6">
        <v>25</v>
      </c>
      <c r="J310" s="6">
        <v>10</v>
      </c>
    </row>
    <row r="311" spans="1:10" x14ac:dyDescent="0.25">
      <c r="A311" s="5">
        <v>310</v>
      </c>
      <c r="B311" s="9" t="s">
        <v>11</v>
      </c>
      <c r="C311" s="9" t="s">
        <v>838</v>
      </c>
      <c r="D311" s="9" t="s">
        <v>32</v>
      </c>
      <c r="E311" s="9" t="s">
        <v>865</v>
      </c>
      <c r="F311" s="9" t="s">
        <v>866</v>
      </c>
      <c r="G311" s="9" t="s">
        <v>867</v>
      </c>
      <c r="H311" s="6">
        <f t="shared" si="4"/>
        <v>287</v>
      </c>
      <c r="I311" s="6">
        <v>25</v>
      </c>
      <c r="J311" s="6">
        <v>10</v>
      </c>
    </row>
    <row r="312" spans="1:10" ht="30" x14ac:dyDescent="0.25">
      <c r="A312" s="5">
        <v>311</v>
      </c>
      <c r="B312" s="8" t="s">
        <v>11</v>
      </c>
      <c r="C312" s="8" t="s">
        <v>868</v>
      </c>
      <c r="D312" s="8" t="s">
        <v>29</v>
      </c>
      <c r="E312" s="8" t="s">
        <v>869</v>
      </c>
      <c r="F312" s="8" t="s">
        <v>868</v>
      </c>
      <c r="G312" s="8" t="s">
        <v>870</v>
      </c>
      <c r="H312" s="6">
        <f t="shared" si="4"/>
        <v>288</v>
      </c>
      <c r="I312" s="6">
        <v>250</v>
      </c>
      <c r="J312" s="6">
        <v>25</v>
      </c>
    </row>
    <row r="313" spans="1:10" ht="90" x14ac:dyDescent="0.25">
      <c r="A313" s="5">
        <v>312</v>
      </c>
      <c r="B313" s="9" t="s">
        <v>11</v>
      </c>
      <c r="C313" s="9" t="s">
        <v>868</v>
      </c>
      <c r="D313" s="9" t="s">
        <v>32</v>
      </c>
      <c r="E313" s="9" t="s">
        <v>871</v>
      </c>
      <c r="F313" s="9" t="s">
        <v>872</v>
      </c>
      <c r="G313" s="9" t="s">
        <v>873</v>
      </c>
      <c r="H313" s="6">
        <f t="shared" si="4"/>
        <v>289</v>
      </c>
      <c r="I313" s="6">
        <v>25</v>
      </c>
      <c r="J313" s="6">
        <v>10</v>
      </c>
    </row>
    <row r="314" spans="1:10" ht="30" x14ac:dyDescent="0.25">
      <c r="A314" s="5">
        <v>313</v>
      </c>
      <c r="B314" s="9" t="s">
        <v>11</v>
      </c>
      <c r="C314" s="9" t="s">
        <v>868</v>
      </c>
      <c r="D314" s="9" t="s">
        <v>32</v>
      </c>
      <c r="E314" s="9" t="s">
        <v>874</v>
      </c>
      <c r="F314" s="9" t="s">
        <v>875</v>
      </c>
      <c r="G314" s="9" t="s">
        <v>876</v>
      </c>
      <c r="H314" s="6">
        <f t="shared" si="4"/>
        <v>290</v>
      </c>
      <c r="I314" s="6">
        <v>25</v>
      </c>
      <c r="J314" s="6">
        <v>10</v>
      </c>
    </row>
    <row r="315" spans="1:10" ht="30" x14ac:dyDescent="0.25">
      <c r="A315" s="5">
        <v>314</v>
      </c>
      <c r="B315" s="9" t="s">
        <v>11</v>
      </c>
      <c r="C315" s="9" t="s">
        <v>868</v>
      </c>
      <c r="D315" s="9" t="s">
        <v>32</v>
      </c>
      <c r="E315" s="9" t="s">
        <v>877</v>
      </c>
      <c r="F315" s="9" t="s">
        <v>878</v>
      </c>
      <c r="G315" s="9" t="s">
        <v>879</v>
      </c>
      <c r="H315" s="6">
        <f t="shared" si="4"/>
        <v>291</v>
      </c>
      <c r="I315" s="6">
        <v>25</v>
      </c>
      <c r="J315" s="6">
        <v>10</v>
      </c>
    </row>
    <row r="316" spans="1:10" ht="30" x14ac:dyDescent="0.25">
      <c r="A316" s="5">
        <v>315</v>
      </c>
      <c r="B316" s="9" t="s">
        <v>11</v>
      </c>
      <c r="C316" s="9" t="s">
        <v>868</v>
      </c>
      <c r="D316" s="9" t="s">
        <v>32</v>
      </c>
      <c r="E316" s="9" t="s">
        <v>880</v>
      </c>
      <c r="F316" s="9" t="s">
        <v>881</v>
      </c>
      <c r="G316" s="9" t="s">
        <v>882</v>
      </c>
      <c r="H316" s="6">
        <f t="shared" si="4"/>
        <v>292</v>
      </c>
      <c r="I316" s="6">
        <v>25</v>
      </c>
      <c r="J316" s="6">
        <v>10</v>
      </c>
    </row>
    <row r="317" spans="1:10" ht="30" x14ac:dyDescent="0.25">
      <c r="A317" s="5">
        <v>316</v>
      </c>
      <c r="B317" s="9" t="s">
        <v>11</v>
      </c>
      <c r="C317" s="9" t="s">
        <v>868</v>
      </c>
      <c r="D317" s="9" t="s">
        <v>32</v>
      </c>
      <c r="E317" s="9" t="s">
        <v>883</v>
      </c>
      <c r="F317" s="9" t="s">
        <v>884</v>
      </c>
      <c r="G317" s="9" t="s">
        <v>885</v>
      </c>
      <c r="H317" s="6">
        <f t="shared" si="4"/>
        <v>293</v>
      </c>
      <c r="I317" s="6">
        <v>25</v>
      </c>
      <c r="J317" s="6">
        <v>10</v>
      </c>
    </row>
    <row r="318" spans="1:10" ht="30" x14ac:dyDescent="0.25">
      <c r="A318" s="5">
        <v>317</v>
      </c>
      <c r="B318" s="9" t="s">
        <v>11</v>
      </c>
      <c r="C318" s="9" t="s">
        <v>868</v>
      </c>
      <c r="D318" s="9" t="s">
        <v>32</v>
      </c>
      <c r="E318" s="9" t="s">
        <v>886</v>
      </c>
      <c r="F318" s="9" t="s">
        <v>868</v>
      </c>
      <c r="G318" s="9" t="s">
        <v>887</v>
      </c>
      <c r="H318" s="6">
        <f t="shared" si="4"/>
        <v>294</v>
      </c>
      <c r="I318" s="6">
        <v>25</v>
      </c>
      <c r="J318" s="6">
        <v>10</v>
      </c>
    </row>
    <row r="319" spans="1:10" ht="30" x14ac:dyDescent="0.25">
      <c r="A319" s="5">
        <v>318</v>
      </c>
      <c r="B319" s="9" t="s">
        <v>11</v>
      </c>
      <c r="C319" s="9" t="s">
        <v>868</v>
      </c>
      <c r="D319" s="9" t="s">
        <v>32</v>
      </c>
      <c r="E319" s="9" t="s">
        <v>888</v>
      </c>
      <c r="F319" s="9" t="s">
        <v>889</v>
      </c>
      <c r="G319" s="9" t="s">
        <v>890</v>
      </c>
      <c r="H319" s="6">
        <f t="shared" si="4"/>
        <v>295</v>
      </c>
      <c r="I319" s="6">
        <v>25</v>
      </c>
      <c r="J319" s="6">
        <v>10</v>
      </c>
    </row>
    <row r="320" spans="1:10" ht="30" x14ac:dyDescent="0.25">
      <c r="A320" s="5">
        <v>319</v>
      </c>
      <c r="B320" s="9" t="s">
        <v>11</v>
      </c>
      <c r="C320" s="9" t="s">
        <v>868</v>
      </c>
      <c r="D320" s="9" t="s">
        <v>32</v>
      </c>
      <c r="E320" s="9" t="s">
        <v>891</v>
      </c>
      <c r="F320" s="9" t="s">
        <v>892</v>
      </c>
      <c r="G320" s="9" t="s">
        <v>893</v>
      </c>
      <c r="H320" s="6">
        <f t="shared" si="4"/>
        <v>296</v>
      </c>
      <c r="I320" s="6">
        <v>25</v>
      </c>
      <c r="J320" s="6">
        <v>10</v>
      </c>
    </row>
    <row r="321" spans="1:10" x14ac:dyDescent="0.25">
      <c r="A321" s="5">
        <v>320</v>
      </c>
      <c r="B321" s="8" t="s">
        <v>11</v>
      </c>
      <c r="C321" s="8" t="s">
        <v>894</v>
      </c>
      <c r="D321" s="8" t="s">
        <v>29</v>
      </c>
      <c r="E321" s="8" t="s">
        <v>895</v>
      </c>
      <c r="F321" s="8" t="s">
        <v>894</v>
      </c>
      <c r="G321" s="8" t="s">
        <v>896</v>
      </c>
      <c r="H321" s="6">
        <f t="shared" si="4"/>
        <v>297</v>
      </c>
      <c r="I321" s="6">
        <v>250</v>
      </c>
      <c r="J321" s="6">
        <v>25</v>
      </c>
    </row>
    <row r="322" spans="1:10" x14ac:dyDescent="0.25">
      <c r="A322" s="5">
        <v>321</v>
      </c>
      <c r="B322" s="9" t="s">
        <v>11</v>
      </c>
      <c r="C322" s="9" t="s">
        <v>894</v>
      </c>
      <c r="D322" s="9" t="s">
        <v>32</v>
      </c>
      <c r="E322" s="9" t="s">
        <v>897</v>
      </c>
      <c r="F322" s="9" t="s">
        <v>898</v>
      </c>
      <c r="G322" s="9" t="s">
        <v>899</v>
      </c>
      <c r="H322" s="6">
        <f t="shared" si="4"/>
        <v>298</v>
      </c>
      <c r="I322" s="6">
        <v>25</v>
      </c>
      <c r="J322" s="6">
        <v>10</v>
      </c>
    </row>
    <row r="323" spans="1:10" x14ac:dyDescent="0.25">
      <c r="A323" s="5">
        <v>322</v>
      </c>
      <c r="B323" s="9" t="s">
        <v>11</v>
      </c>
      <c r="C323" s="9" t="s">
        <v>894</v>
      </c>
      <c r="D323" s="9" t="s">
        <v>32</v>
      </c>
      <c r="E323" s="9" t="s">
        <v>900</v>
      </c>
      <c r="F323" s="9" t="s">
        <v>901</v>
      </c>
      <c r="G323" s="9" t="s">
        <v>902</v>
      </c>
      <c r="H323" s="6">
        <f t="shared" si="4"/>
        <v>299</v>
      </c>
      <c r="I323" s="6">
        <v>25</v>
      </c>
      <c r="J323" s="6">
        <v>10</v>
      </c>
    </row>
    <row r="324" spans="1:10" x14ac:dyDescent="0.25">
      <c r="A324" s="5">
        <v>323</v>
      </c>
      <c r="B324" s="9" t="s">
        <v>11</v>
      </c>
      <c r="C324" s="9" t="s">
        <v>894</v>
      </c>
      <c r="D324" s="9" t="s">
        <v>32</v>
      </c>
      <c r="E324" s="9" t="s">
        <v>903</v>
      </c>
      <c r="F324" s="9" t="s">
        <v>904</v>
      </c>
      <c r="G324" s="9" t="s">
        <v>905</v>
      </c>
      <c r="H324" s="6">
        <f t="shared" ref="H324:H387" si="5">IF(ISNONTEXT(H323),H323+1,H322+1)</f>
        <v>300</v>
      </c>
      <c r="I324" s="6">
        <v>25</v>
      </c>
      <c r="J324" s="6">
        <v>10</v>
      </c>
    </row>
    <row r="325" spans="1:10" x14ac:dyDescent="0.25">
      <c r="A325" s="5">
        <v>324</v>
      </c>
      <c r="B325" s="9" t="s">
        <v>11</v>
      </c>
      <c r="C325" s="9" t="s">
        <v>894</v>
      </c>
      <c r="D325" s="9" t="s">
        <v>32</v>
      </c>
      <c r="E325" s="9" t="s">
        <v>906</v>
      </c>
      <c r="F325" s="9" t="s">
        <v>907</v>
      </c>
      <c r="G325" s="9" t="s">
        <v>908</v>
      </c>
      <c r="H325" s="6">
        <f t="shared" si="5"/>
        <v>301</v>
      </c>
      <c r="I325" s="6">
        <v>25</v>
      </c>
      <c r="J325" s="6">
        <v>10</v>
      </c>
    </row>
    <row r="326" spans="1:10" x14ac:dyDescent="0.25">
      <c r="A326" s="5">
        <v>325</v>
      </c>
      <c r="B326" s="9" t="s">
        <v>11</v>
      </c>
      <c r="C326" s="9" t="s">
        <v>894</v>
      </c>
      <c r="D326" s="9" t="s">
        <v>32</v>
      </c>
      <c r="E326" s="9" t="s">
        <v>909</v>
      </c>
      <c r="F326" s="9" t="s">
        <v>910</v>
      </c>
      <c r="G326" s="9" t="s">
        <v>911</v>
      </c>
      <c r="H326" s="6">
        <f t="shared" si="5"/>
        <v>302</v>
      </c>
      <c r="I326" s="6">
        <v>25</v>
      </c>
      <c r="J326" s="6">
        <v>10</v>
      </c>
    </row>
    <row r="327" spans="1:10" x14ac:dyDescent="0.25">
      <c r="A327" s="5">
        <v>326</v>
      </c>
      <c r="B327" s="9" t="s">
        <v>11</v>
      </c>
      <c r="C327" s="9" t="s">
        <v>894</v>
      </c>
      <c r="D327" s="9" t="s">
        <v>32</v>
      </c>
      <c r="E327" s="9" t="s">
        <v>912</v>
      </c>
      <c r="F327" s="9" t="s">
        <v>913</v>
      </c>
      <c r="G327" s="9" t="s">
        <v>914</v>
      </c>
      <c r="H327" s="6">
        <f t="shared" si="5"/>
        <v>303</v>
      </c>
      <c r="I327" s="6">
        <v>25</v>
      </c>
      <c r="J327" s="6">
        <v>10</v>
      </c>
    </row>
    <row r="328" spans="1:10" ht="30" x14ac:dyDescent="0.25">
      <c r="A328" s="5">
        <v>327</v>
      </c>
      <c r="B328" s="9" t="s">
        <v>11</v>
      </c>
      <c r="C328" s="9" t="s">
        <v>894</v>
      </c>
      <c r="D328" s="9" t="s">
        <v>32</v>
      </c>
      <c r="E328" s="9" t="s">
        <v>915</v>
      </c>
      <c r="F328" s="9" t="s">
        <v>916</v>
      </c>
      <c r="G328" s="9" t="s">
        <v>917</v>
      </c>
      <c r="H328" s="6">
        <f t="shared" si="5"/>
        <v>304</v>
      </c>
      <c r="I328" s="6">
        <v>25</v>
      </c>
      <c r="J328" s="6">
        <v>10</v>
      </c>
    </row>
    <row r="329" spans="1:10" x14ac:dyDescent="0.25">
      <c r="A329" s="5">
        <v>328</v>
      </c>
      <c r="B329" s="9" t="s">
        <v>11</v>
      </c>
      <c r="C329" s="9" t="s">
        <v>894</v>
      </c>
      <c r="D329" s="9" t="s">
        <v>32</v>
      </c>
      <c r="E329" s="9" t="s">
        <v>918</v>
      </c>
      <c r="F329" s="9" t="s">
        <v>919</v>
      </c>
      <c r="G329" s="9" t="s">
        <v>920</v>
      </c>
      <c r="H329" s="6">
        <f t="shared" si="5"/>
        <v>305</v>
      </c>
      <c r="I329" s="6">
        <v>25</v>
      </c>
      <c r="J329" s="6">
        <v>10</v>
      </c>
    </row>
    <row r="330" spans="1:10" x14ac:dyDescent="0.25">
      <c r="A330" s="5">
        <v>329</v>
      </c>
      <c r="B330" s="9" t="s">
        <v>11</v>
      </c>
      <c r="C330" s="9" t="s">
        <v>894</v>
      </c>
      <c r="D330" s="9" t="s">
        <v>32</v>
      </c>
      <c r="E330" s="9" t="s">
        <v>921</v>
      </c>
      <c r="F330" s="9" t="s">
        <v>922</v>
      </c>
      <c r="G330" s="9" t="s">
        <v>923</v>
      </c>
      <c r="H330" s="6">
        <f t="shared" si="5"/>
        <v>306</v>
      </c>
      <c r="I330" s="6">
        <v>25</v>
      </c>
      <c r="J330" s="6">
        <v>10</v>
      </c>
    </row>
    <row r="331" spans="1:10" x14ac:dyDescent="0.25">
      <c r="A331" s="5">
        <v>330</v>
      </c>
      <c r="B331" s="9" t="s">
        <v>11</v>
      </c>
      <c r="C331" s="9" t="s">
        <v>894</v>
      </c>
      <c r="D331" s="9" t="s">
        <v>32</v>
      </c>
      <c r="E331" s="9" t="s">
        <v>924</v>
      </c>
      <c r="F331" s="9" t="s">
        <v>894</v>
      </c>
      <c r="G331" s="18" t="s">
        <v>896</v>
      </c>
      <c r="H331" s="24" t="s">
        <v>1145</v>
      </c>
      <c r="I331" s="7"/>
      <c r="J331" s="7"/>
    </row>
    <row r="332" spans="1:10" x14ac:dyDescent="0.25">
      <c r="A332" s="5">
        <v>331</v>
      </c>
      <c r="B332" s="9" t="s">
        <v>11</v>
      </c>
      <c r="C332" s="9" t="s">
        <v>894</v>
      </c>
      <c r="D332" s="9" t="s">
        <v>32</v>
      </c>
      <c r="E332" s="9" t="s">
        <v>925</v>
      </c>
      <c r="F332" s="9" t="s">
        <v>926</v>
      </c>
      <c r="G332" s="9" t="s">
        <v>927</v>
      </c>
      <c r="H332" s="6">
        <f t="shared" si="5"/>
        <v>307</v>
      </c>
      <c r="I332" s="6">
        <v>25</v>
      </c>
      <c r="J332" s="6">
        <v>10</v>
      </c>
    </row>
    <row r="333" spans="1:10" x14ac:dyDescent="0.25">
      <c r="A333" s="5">
        <v>332</v>
      </c>
      <c r="B333" s="9" t="s">
        <v>11</v>
      </c>
      <c r="C333" s="9" t="s">
        <v>894</v>
      </c>
      <c r="D333" s="9" t="s">
        <v>32</v>
      </c>
      <c r="E333" s="9" t="s">
        <v>928</v>
      </c>
      <c r="F333" s="9" t="s">
        <v>929</v>
      </c>
      <c r="G333" s="9" t="s">
        <v>930</v>
      </c>
      <c r="H333" s="6">
        <f t="shared" si="5"/>
        <v>308</v>
      </c>
      <c r="I333" s="6">
        <v>25</v>
      </c>
      <c r="J333" s="6">
        <v>10</v>
      </c>
    </row>
    <row r="334" spans="1:10" x14ac:dyDescent="0.25">
      <c r="A334" s="5">
        <v>333</v>
      </c>
      <c r="B334" s="9" t="s">
        <v>11</v>
      </c>
      <c r="C334" s="9" t="s">
        <v>894</v>
      </c>
      <c r="D334" s="9" t="s">
        <v>32</v>
      </c>
      <c r="E334" s="9" t="s">
        <v>931</v>
      </c>
      <c r="F334" s="9" t="s">
        <v>932</v>
      </c>
      <c r="G334" s="9" t="s">
        <v>933</v>
      </c>
      <c r="H334" s="6">
        <f t="shared" si="5"/>
        <v>309</v>
      </c>
      <c r="I334" s="6">
        <v>25</v>
      </c>
      <c r="J334" s="6">
        <v>10</v>
      </c>
    </row>
    <row r="335" spans="1:10" x14ac:dyDescent="0.25">
      <c r="A335" s="5">
        <v>334</v>
      </c>
      <c r="B335" s="9" t="s">
        <v>11</v>
      </c>
      <c r="C335" s="9" t="s">
        <v>894</v>
      </c>
      <c r="D335" s="9" t="s">
        <v>32</v>
      </c>
      <c r="E335" s="9" t="s">
        <v>934</v>
      </c>
      <c r="F335" s="9" t="s">
        <v>935</v>
      </c>
      <c r="G335" s="9" t="s">
        <v>936</v>
      </c>
      <c r="H335" s="6">
        <f t="shared" si="5"/>
        <v>310</v>
      </c>
      <c r="I335" s="6">
        <v>25</v>
      </c>
      <c r="J335" s="6">
        <v>10</v>
      </c>
    </row>
    <row r="336" spans="1:10" x14ac:dyDescent="0.25">
      <c r="A336" s="5">
        <v>335</v>
      </c>
      <c r="B336" s="8" t="s">
        <v>11</v>
      </c>
      <c r="C336" s="8" t="s">
        <v>11</v>
      </c>
      <c r="D336" s="8" t="s">
        <v>29</v>
      </c>
      <c r="E336" s="8" t="s">
        <v>937</v>
      </c>
      <c r="F336" s="8" t="s">
        <v>11</v>
      </c>
      <c r="G336" s="8" t="s">
        <v>938</v>
      </c>
      <c r="H336" s="6">
        <f t="shared" si="5"/>
        <v>311</v>
      </c>
      <c r="I336" s="6">
        <v>250</v>
      </c>
      <c r="J336" s="6">
        <v>25</v>
      </c>
    </row>
    <row r="337" spans="1:10" x14ac:dyDescent="0.25">
      <c r="A337" s="5">
        <v>336</v>
      </c>
      <c r="B337" s="9" t="s">
        <v>11</v>
      </c>
      <c r="C337" s="9" t="s">
        <v>11</v>
      </c>
      <c r="D337" s="9" t="s">
        <v>32</v>
      </c>
      <c r="E337" s="9" t="s">
        <v>939</v>
      </c>
      <c r="F337" s="9" t="s">
        <v>940</v>
      </c>
      <c r="G337" s="9" t="s">
        <v>941</v>
      </c>
      <c r="H337" s="6">
        <f t="shared" si="5"/>
        <v>312</v>
      </c>
      <c r="I337" s="6">
        <v>25</v>
      </c>
      <c r="J337" s="6">
        <v>10</v>
      </c>
    </row>
    <row r="338" spans="1:10" x14ac:dyDescent="0.25">
      <c r="A338" s="5">
        <v>337</v>
      </c>
      <c r="B338" s="9" t="s">
        <v>11</v>
      </c>
      <c r="C338" s="9" t="s">
        <v>11</v>
      </c>
      <c r="D338" s="9" t="s">
        <v>32</v>
      </c>
      <c r="E338" s="9" t="s">
        <v>942</v>
      </c>
      <c r="F338" s="9" t="s">
        <v>943</v>
      </c>
      <c r="G338" s="9" t="s">
        <v>944</v>
      </c>
      <c r="H338" s="6">
        <f t="shared" si="5"/>
        <v>313</v>
      </c>
      <c r="I338" s="6">
        <v>25</v>
      </c>
      <c r="J338" s="6">
        <v>10</v>
      </c>
    </row>
    <row r="339" spans="1:10" x14ac:dyDescent="0.25">
      <c r="A339" s="5">
        <v>338</v>
      </c>
      <c r="B339" s="9" t="s">
        <v>11</v>
      </c>
      <c r="C339" s="9" t="s">
        <v>11</v>
      </c>
      <c r="D339" s="9" t="s">
        <v>32</v>
      </c>
      <c r="E339" s="9" t="s">
        <v>945</v>
      </c>
      <c r="F339" s="9" t="s">
        <v>946</v>
      </c>
      <c r="G339" s="9" t="s">
        <v>947</v>
      </c>
      <c r="H339" s="6">
        <f t="shared" si="5"/>
        <v>314</v>
      </c>
      <c r="I339" s="6">
        <v>25</v>
      </c>
      <c r="J339" s="6">
        <v>10</v>
      </c>
    </row>
    <row r="340" spans="1:10" x14ac:dyDescent="0.25">
      <c r="A340" s="5">
        <v>339</v>
      </c>
      <c r="B340" s="9" t="s">
        <v>11</v>
      </c>
      <c r="C340" s="9" t="s">
        <v>11</v>
      </c>
      <c r="D340" s="9" t="s">
        <v>32</v>
      </c>
      <c r="E340" s="9" t="s">
        <v>948</v>
      </c>
      <c r="F340" s="9" t="s">
        <v>949</v>
      </c>
      <c r="G340" s="9" t="s">
        <v>950</v>
      </c>
      <c r="H340" s="6">
        <f t="shared" si="5"/>
        <v>315</v>
      </c>
      <c r="I340" s="6">
        <v>25</v>
      </c>
      <c r="J340" s="6">
        <v>10</v>
      </c>
    </row>
    <row r="341" spans="1:10" x14ac:dyDescent="0.25">
      <c r="A341" s="5">
        <v>340</v>
      </c>
      <c r="B341" s="9" t="s">
        <v>11</v>
      </c>
      <c r="C341" s="9" t="s">
        <v>11</v>
      </c>
      <c r="D341" s="9" t="s">
        <v>32</v>
      </c>
      <c r="E341" s="9" t="s">
        <v>951</v>
      </c>
      <c r="F341" s="9" t="s">
        <v>952</v>
      </c>
      <c r="G341" s="9" t="s">
        <v>953</v>
      </c>
      <c r="H341" s="6">
        <f t="shared" si="5"/>
        <v>316</v>
      </c>
      <c r="I341" s="6">
        <v>25</v>
      </c>
      <c r="J341" s="6">
        <v>10</v>
      </c>
    </row>
    <row r="342" spans="1:10" x14ac:dyDescent="0.25">
      <c r="A342" s="5">
        <v>341</v>
      </c>
      <c r="B342" s="9" t="s">
        <v>11</v>
      </c>
      <c r="C342" s="9" t="s">
        <v>11</v>
      </c>
      <c r="D342" s="9" t="s">
        <v>32</v>
      </c>
      <c r="E342" s="9" t="s">
        <v>954</v>
      </c>
      <c r="F342" s="9" t="s">
        <v>11</v>
      </c>
      <c r="G342" s="9" t="s">
        <v>796</v>
      </c>
      <c r="H342" s="24" t="s">
        <v>1123</v>
      </c>
      <c r="I342" s="7"/>
      <c r="J342" s="7"/>
    </row>
    <row r="343" spans="1:10" ht="30" x14ac:dyDescent="0.25">
      <c r="A343" s="5">
        <v>342</v>
      </c>
      <c r="B343" s="8" t="s">
        <v>11</v>
      </c>
      <c r="C343" s="8" t="s">
        <v>955</v>
      </c>
      <c r="D343" s="8" t="s">
        <v>29</v>
      </c>
      <c r="E343" s="8" t="s">
        <v>956</v>
      </c>
      <c r="F343" s="8" t="s">
        <v>955</v>
      </c>
      <c r="G343" s="8" t="s">
        <v>957</v>
      </c>
      <c r="H343" s="6">
        <f t="shared" si="5"/>
        <v>317</v>
      </c>
      <c r="I343" s="6">
        <v>250</v>
      </c>
      <c r="J343" s="6">
        <v>25</v>
      </c>
    </row>
    <row r="344" spans="1:10" x14ac:dyDescent="0.25">
      <c r="A344" s="5">
        <v>343</v>
      </c>
      <c r="B344" s="9" t="s">
        <v>11</v>
      </c>
      <c r="C344" s="9" t="s">
        <v>955</v>
      </c>
      <c r="D344" s="9" t="s">
        <v>32</v>
      </c>
      <c r="E344" s="9" t="s">
        <v>958</v>
      </c>
      <c r="F344" s="9" t="s">
        <v>959</v>
      </c>
      <c r="G344" s="9" t="s">
        <v>960</v>
      </c>
      <c r="H344" s="6">
        <f t="shared" si="5"/>
        <v>318</v>
      </c>
      <c r="I344" s="6">
        <v>25</v>
      </c>
      <c r="J344" s="6">
        <v>10</v>
      </c>
    </row>
    <row r="345" spans="1:10" x14ac:dyDescent="0.25">
      <c r="A345" s="5">
        <v>344</v>
      </c>
      <c r="B345" s="9" t="s">
        <v>11</v>
      </c>
      <c r="C345" s="9" t="s">
        <v>955</v>
      </c>
      <c r="D345" s="9" t="s">
        <v>32</v>
      </c>
      <c r="E345" s="9" t="s">
        <v>961</v>
      </c>
      <c r="F345" s="9" t="s">
        <v>962</v>
      </c>
      <c r="G345" s="9" t="s">
        <v>963</v>
      </c>
      <c r="H345" s="6">
        <f t="shared" si="5"/>
        <v>319</v>
      </c>
      <c r="I345" s="6">
        <v>25</v>
      </c>
      <c r="J345" s="6">
        <v>10</v>
      </c>
    </row>
    <row r="346" spans="1:10" x14ac:dyDescent="0.25">
      <c r="A346" s="5">
        <v>345</v>
      </c>
      <c r="B346" s="9" t="s">
        <v>11</v>
      </c>
      <c r="C346" s="9" t="s">
        <v>955</v>
      </c>
      <c r="D346" s="9" t="s">
        <v>32</v>
      </c>
      <c r="E346" s="9" t="s">
        <v>964</v>
      </c>
      <c r="F346" s="9" t="s">
        <v>965</v>
      </c>
      <c r="G346" s="9" t="s">
        <v>966</v>
      </c>
      <c r="H346" s="6">
        <f t="shared" si="5"/>
        <v>320</v>
      </c>
      <c r="I346" s="6">
        <v>25</v>
      </c>
      <c r="J346" s="6">
        <v>10</v>
      </c>
    </row>
    <row r="347" spans="1:10" x14ac:dyDescent="0.25">
      <c r="A347" s="5">
        <v>346</v>
      </c>
      <c r="B347" s="9" t="s">
        <v>11</v>
      </c>
      <c r="C347" s="9" t="s">
        <v>955</v>
      </c>
      <c r="D347" s="9" t="s">
        <v>32</v>
      </c>
      <c r="E347" s="9" t="s">
        <v>967</v>
      </c>
      <c r="F347" s="9" t="s">
        <v>955</v>
      </c>
      <c r="G347" s="9" t="s">
        <v>968</v>
      </c>
      <c r="H347" s="6">
        <f t="shared" si="5"/>
        <v>321</v>
      </c>
      <c r="I347" s="6">
        <v>25</v>
      </c>
      <c r="J347" s="6">
        <v>10</v>
      </c>
    </row>
    <row r="348" spans="1:10" x14ac:dyDescent="0.25">
      <c r="A348" s="5">
        <v>347</v>
      </c>
      <c r="B348" s="9" t="s">
        <v>11</v>
      </c>
      <c r="C348" s="9" t="s">
        <v>955</v>
      </c>
      <c r="D348" s="9" t="s">
        <v>32</v>
      </c>
      <c r="E348" s="9" t="s">
        <v>969</v>
      </c>
      <c r="F348" s="9" t="s">
        <v>970</v>
      </c>
      <c r="G348" s="9" t="s">
        <v>971</v>
      </c>
      <c r="H348" s="6">
        <f t="shared" si="5"/>
        <v>322</v>
      </c>
      <c r="I348" s="6">
        <v>25</v>
      </c>
      <c r="J348" s="6">
        <v>10</v>
      </c>
    </row>
    <row r="349" spans="1:10" ht="30" x14ac:dyDescent="0.25">
      <c r="A349" s="5">
        <v>348</v>
      </c>
      <c r="B349" s="11" t="s">
        <v>11</v>
      </c>
      <c r="C349" s="11" t="s">
        <v>955</v>
      </c>
      <c r="D349" s="11" t="s">
        <v>29</v>
      </c>
      <c r="E349" s="11" t="s">
        <v>972</v>
      </c>
      <c r="F349" s="11" t="s">
        <v>973</v>
      </c>
      <c r="G349" s="11" t="s">
        <v>974</v>
      </c>
      <c r="H349" s="6">
        <f t="shared" si="5"/>
        <v>323</v>
      </c>
      <c r="I349" s="6">
        <v>100</v>
      </c>
      <c r="J349" s="6">
        <v>10</v>
      </c>
    </row>
    <row r="350" spans="1:10" x14ac:dyDescent="0.25">
      <c r="A350" s="5">
        <v>349</v>
      </c>
      <c r="B350" s="5" t="s">
        <v>975</v>
      </c>
      <c r="C350" s="5" t="s">
        <v>975</v>
      </c>
      <c r="D350" s="5" t="s">
        <v>25</v>
      </c>
      <c r="E350" s="5" t="s">
        <v>976</v>
      </c>
      <c r="F350" s="5" t="s">
        <v>975</v>
      </c>
      <c r="G350" s="5" t="s">
        <v>977</v>
      </c>
      <c r="H350" s="6">
        <f t="shared" si="5"/>
        <v>324</v>
      </c>
      <c r="I350" s="6">
        <v>800</v>
      </c>
      <c r="J350" s="6">
        <v>800</v>
      </c>
    </row>
    <row r="351" spans="1:10" x14ac:dyDescent="0.25">
      <c r="A351" s="5">
        <v>350</v>
      </c>
      <c r="B351" s="5" t="s">
        <v>975</v>
      </c>
      <c r="C351" s="5" t="s">
        <v>975</v>
      </c>
      <c r="D351" s="5" t="s">
        <v>1127</v>
      </c>
      <c r="E351" s="5" t="s">
        <v>1126</v>
      </c>
      <c r="F351" s="5" t="s">
        <v>975</v>
      </c>
      <c r="G351" s="5" t="s">
        <v>1128</v>
      </c>
      <c r="H351" s="6">
        <f t="shared" si="5"/>
        <v>325</v>
      </c>
      <c r="I351" s="6">
        <v>250</v>
      </c>
      <c r="J351" s="6">
        <v>25</v>
      </c>
    </row>
    <row r="352" spans="1:10" x14ac:dyDescent="0.25">
      <c r="A352" s="5">
        <v>351</v>
      </c>
      <c r="B352" s="8" t="s">
        <v>975</v>
      </c>
      <c r="C352" s="8" t="s">
        <v>978</v>
      </c>
      <c r="D352" s="8" t="s">
        <v>29</v>
      </c>
      <c r="E352" s="8" t="s">
        <v>979</v>
      </c>
      <c r="F352" s="8" t="s">
        <v>978</v>
      </c>
      <c r="G352" s="8" t="s">
        <v>980</v>
      </c>
      <c r="H352" s="6">
        <f t="shared" si="5"/>
        <v>326</v>
      </c>
      <c r="I352" s="6">
        <v>250</v>
      </c>
      <c r="J352" s="6">
        <v>25</v>
      </c>
    </row>
    <row r="353" spans="1:10" x14ac:dyDescent="0.25">
      <c r="A353" s="5">
        <v>352</v>
      </c>
      <c r="B353" s="9" t="s">
        <v>975</v>
      </c>
      <c r="C353" s="9" t="s">
        <v>978</v>
      </c>
      <c r="D353" s="9" t="s">
        <v>32</v>
      </c>
      <c r="E353" s="9" t="s">
        <v>981</v>
      </c>
      <c r="F353" s="9" t="s">
        <v>982</v>
      </c>
      <c r="G353" s="9" t="s">
        <v>983</v>
      </c>
      <c r="H353" s="6">
        <f t="shared" si="5"/>
        <v>327</v>
      </c>
      <c r="I353" s="6">
        <v>25</v>
      </c>
      <c r="J353" s="6">
        <v>10</v>
      </c>
    </row>
    <row r="354" spans="1:10" x14ac:dyDescent="0.25">
      <c r="A354" s="5">
        <v>353</v>
      </c>
      <c r="B354" s="9" t="s">
        <v>975</v>
      </c>
      <c r="C354" s="9" t="s">
        <v>978</v>
      </c>
      <c r="D354" s="9" t="s">
        <v>32</v>
      </c>
      <c r="E354" s="9" t="s">
        <v>984</v>
      </c>
      <c r="F354" s="9" t="s">
        <v>985</v>
      </c>
      <c r="G354" s="9" t="s">
        <v>986</v>
      </c>
      <c r="H354" s="6">
        <f t="shared" si="5"/>
        <v>328</v>
      </c>
      <c r="I354" s="6">
        <v>25</v>
      </c>
      <c r="J354" s="6">
        <v>10</v>
      </c>
    </row>
    <row r="355" spans="1:10" x14ac:dyDescent="0.25">
      <c r="A355" s="5">
        <v>354</v>
      </c>
      <c r="B355" s="9" t="s">
        <v>975</v>
      </c>
      <c r="C355" s="9" t="s">
        <v>978</v>
      </c>
      <c r="D355" s="9" t="s">
        <v>32</v>
      </c>
      <c r="E355" s="9" t="s">
        <v>987</v>
      </c>
      <c r="F355" s="9" t="s">
        <v>978</v>
      </c>
      <c r="G355" s="9" t="s">
        <v>980</v>
      </c>
      <c r="H355" s="24" t="s">
        <v>1146</v>
      </c>
      <c r="I355" s="7"/>
      <c r="J355" s="7"/>
    </row>
    <row r="356" spans="1:10" x14ac:dyDescent="0.25">
      <c r="A356" s="5">
        <v>355</v>
      </c>
      <c r="B356" s="9" t="s">
        <v>975</v>
      </c>
      <c r="C356" s="9" t="s">
        <v>978</v>
      </c>
      <c r="D356" s="9" t="s">
        <v>32</v>
      </c>
      <c r="E356" s="9" t="s">
        <v>988</v>
      </c>
      <c r="F356" s="9" t="s">
        <v>989</v>
      </c>
      <c r="G356" s="9" t="s">
        <v>990</v>
      </c>
      <c r="H356" s="6">
        <f t="shared" si="5"/>
        <v>329</v>
      </c>
      <c r="I356" s="6">
        <v>25</v>
      </c>
      <c r="J356" s="6">
        <v>10</v>
      </c>
    </row>
    <row r="357" spans="1:10" x14ac:dyDescent="0.25">
      <c r="A357" s="5">
        <v>356</v>
      </c>
      <c r="B357" s="9" t="s">
        <v>975</v>
      </c>
      <c r="C357" s="9" t="s">
        <v>978</v>
      </c>
      <c r="D357" s="9" t="s">
        <v>32</v>
      </c>
      <c r="E357" s="9" t="s">
        <v>991</v>
      </c>
      <c r="F357" s="9" t="s">
        <v>992</v>
      </c>
      <c r="G357" s="9" t="s">
        <v>993</v>
      </c>
      <c r="H357" s="6">
        <f t="shared" si="5"/>
        <v>330</v>
      </c>
      <c r="I357" s="6">
        <v>25</v>
      </c>
      <c r="J357" s="6">
        <v>10</v>
      </c>
    </row>
    <row r="358" spans="1:10" x14ac:dyDescent="0.25">
      <c r="A358" s="5">
        <v>357</v>
      </c>
      <c r="B358" s="9" t="s">
        <v>975</v>
      </c>
      <c r="C358" s="9" t="s">
        <v>978</v>
      </c>
      <c r="D358" s="9" t="s">
        <v>32</v>
      </c>
      <c r="E358" s="9" t="s">
        <v>994</v>
      </c>
      <c r="F358" s="9" t="s">
        <v>995</v>
      </c>
      <c r="G358" s="9" t="s">
        <v>1130</v>
      </c>
      <c r="H358" s="6">
        <f t="shared" si="5"/>
        <v>331</v>
      </c>
      <c r="I358" s="6">
        <v>25</v>
      </c>
      <c r="J358" s="6">
        <v>10</v>
      </c>
    </row>
    <row r="359" spans="1:10" x14ac:dyDescent="0.25">
      <c r="A359" s="5">
        <v>358</v>
      </c>
      <c r="B359" s="8" t="s">
        <v>975</v>
      </c>
      <c r="C359" s="8" t="s">
        <v>996</v>
      </c>
      <c r="D359" s="8" t="s">
        <v>29</v>
      </c>
      <c r="E359" s="8" t="s">
        <v>997</v>
      </c>
      <c r="F359" s="8" t="s">
        <v>996</v>
      </c>
      <c r="G359" s="8" t="s">
        <v>998</v>
      </c>
      <c r="H359" s="6">
        <f t="shared" si="5"/>
        <v>332</v>
      </c>
      <c r="I359" s="6">
        <v>100</v>
      </c>
      <c r="J359" s="6">
        <v>10</v>
      </c>
    </row>
    <row r="360" spans="1:10" x14ac:dyDescent="0.25">
      <c r="A360" s="5">
        <v>359</v>
      </c>
      <c r="B360" s="9" t="s">
        <v>975</v>
      </c>
      <c r="C360" s="9" t="s">
        <v>996</v>
      </c>
      <c r="D360" s="9" t="s">
        <v>32</v>
      </c>
      <c r="E360" s="9" t="s">
        <v>999</v>
      </c>
      <c r="F360" s="9" t="s">
        <v>1000</v>
      </c>
      <c r="G360" s="9" t="s">
        <v>1001</v>
      </c>
      <c r="H360" s="6">
        <f t="shared" si="5"/>
        <v>333</v>
      </c>
      <c r="I360" s="6">
        <v>25</v>
      </c>
      <c r="J360" s="6">
        <v>10</v>
      </c>
    </row>
    <row r="361" spans="1:10" x14ac:dyDescent="0.25">
      <c r="A361" s="5">
        <v>360</v>
      </c>
      <c r="B361" s="9" t="s">
        <v>975</v>
      </c>
      <c r="C361" s="9" t="s">
        <v>996</v>
      </c>
      <c r="D361" s="9" t="s">
        <v>32</v>
      </c>
      <c r="E361" s="9" t="s">
        <v>1002</v>
      </c>
      <c r="F361" s="9" t="s">
        <v>1003</v>
      </c>
      <c r="G361" s="9" t="s">
        <v>1004</v>
      </c>
      <c r="H361" s="6">
        <f t="shared" si="5"/>
        <v>334</v>
      </c>
      <c r="I361" s="6">
        <v>25</v>
      </c>
      <c r="J361" s="6">
        <v>10</v>
      </c>
    </row>
    <row r="362" spans="1:10" x14ac:dyDescent="0.25">
      <c r="A362" s="5">
        <v>361</v>
      </c>
      <c r="B362" s="9" t="s">
        <v>975</v>
      </c>
      <c r="C362" s="9" t="s">
        <v>996</v>
      </c>
      <c r="D362" s="9" t="s">
        <v>32</v>
      </c>
      <c r="E362" s="9" t="s">
        <v>1005</v>
      </c>
      <c r="F362" s="9" t="s">
        <v>996</v>
      </c>
      <c r="G362" s="9" t="s">
        <v>1129</v>
      </c>
      <c r="H362" s="6">
        <f t="shared" si="5"/>
        <v>335</v>
      </c>
      <c r="I362" s="2">
        <v>25</v>
      </c>
      <c r="J362" s="2">
        <v>10</v>
      </c>
    </row>
    <row r="363" spans="1:10" x14ac:dyDescent="0.25">
      <c r="A363" s="5">
        <v>362</v>
      </c>
      <c r="B363" s="9" t="s">
        <v>975</v>
      </c>
      <c r="C363" s="9" t="s">
        <v>996</v>
      </c>
      <c r="D363" s="9" t="s">
        <v>32</v>
      </c>
      <c r="E363" s="9" t="s">
        <v>1006</v>
      </c>
      <c r="F363" s="9" t="s">
        <v>1007</v>
      </c>
      <c r="G363" s="9" t="s">
        <v>1008</v>
      </c>
      <c r="H363" s="6">
        <f t="shared" si="5"/>
        <v>336</v>
      </c>
      <c r="I363" s="6">
        <v>25</v>
      </c>
      <c r="J363" s="6">
        <v>10</v>
      </c>
    </row>
    <row r="364" spans="1:10" x14ac:dyDescent="0.25">
      <c r="A364" s="5">
        <v>363</v>
      </c>
      <c r="B364" s="9" t="s">
        <v>975</v>
      </c>
      <c r="C364" s="9" t="s">
        <v>996</v>
      </c>
      <c r="D364" s="9" t="s">
        <v>32</v>
      </c>
      <c r="E364" s="9" t="s">
        <v>1009</v>
      </c>
      <c r="F364" s="9" t="s">
        <v>1010</v>
      </c>
      <c r="G364" s="9" t="s">
        <v>1011</v>
      </c>
      <c r="H364" s="6">
        <f t="shared" si="5"/>
        <v>337</v>
      </c>
      <c r="I364" s="6">
        <v>50</v>
      </c>
      <c r="J364" s="6">
        <v>10</v>
      </c>
    </row>
    <row r="365" spans="1:10" x14ac:dyDescent="0.25">
      <c r="A365" s="5">
        <v>364</v>
      </c>
      <c r="B365" s="9" t="s">
        <v>975</v>
      </c>
      <c r="C365" s="9" t="s">
        <v>996</v>
      </c>
      <c r="D365" s="9" t="s">
        <v>32</v>
      </c>
      <c r="E365" s="9" t="s">
        <v>1012</v>
      </c>
      <c r="F365" s="9" t="s">
        <v>1013</v>
      </c>
      <c r="G365" s="9" t="s">
        <v>1014</v>
      </c>
      <c r="H365" s="6">
        <f t="shared" si="5"/>
        <v>338</v>
      </c>
      <c r="I365" s="6">
        <v>50</v>
      </c>
      <c r="J365" s="6">
        <v>10</v>
      </c>
    </row>
    <row r="366" spans="1:10" x14ac:dyDescent="0.25">
      <c r="A366" s="5">
        <v>365</v>
      </c>
      <c r="B366" s="9" t="s">
        <v>975</v>
      </c>
      <c r="C366" s="9" t="s">
        <v>996</v>
      </c>
      <c r="D366" s="9" t="s">
        <v>32</v>
      </c>
      <c r="E366" s="9" t="s">
        <v>1015</v>
      </c>
      <c r="F366" s="9" t="s">
        <v>1016</v>
      </c>
      <c r="G366" s="9" t="s">
        <v>1017</v>
      </c>
      <c r="H366" s="6">
        <f t="shared" si="5"/>
        <v>339</v>
      </c>
      <c r="I366" s="6">
        <v>25</v>
      </c>
      <c r="J366" s="6">
        <v>10</v>
      </c>
    </row>
    <row r="367" spans="1:10" ht="30" x14ac:dyDescent="0.25">
      <c r="A367" s="5">
        <v>366</v>
      </c>
      <c r="B367" s="8" t="s">
        <v>975</v>
      </c>
      <c r="C367" s="8" t="s">
        <v>1018</v>
      </c>
      <c r="D367" s="8" t="s">
        <v>29</v>
      </c>
      <c r="E367" s="8" t="s">
        <v>1019</v>
      </c>
      <c r="F367" s="8" t="s">
        <v>1018</v>
      </c>
      <c r="G367" s="8" t="s">
        <v>1020</v>
      </c>
      <c r="H367" s="6">
        <f t="shared" si="5"/>
        <v>340</v>
      </c>
      <c r="I367" s="6">
        <v>250</v>
      </c>
      <c r="J367" s="6">
        <v>25</v>
      </c>
    </row>
    <row r="368" spans="1:10" ht="30" x14ac:dyDescent="0.25">
      <c r="A368" s="5">
        <v>367</v>
      </c>
      <c r="B368" s="9" t="s">
        <v>975</v>
      </c>
      <c r="C368" s="9" t="s">
        <v>1018</v>
      </c>
      <c r="D368" s="9" t="s">
        <v>32</v>
      </c>
      <c r="E368" s="9" t="s">
        <v>1021</v>
      </c>
      <c r="F368" s="9" t="s">
        <v>1022</v>
      </c>
      <c r="G368" s="9" t="s">
        <v>1023</v>
      </c>
      <c r="H368" s="6">
        <f t="shared" si="5"/>
        <v>341</v>
      </c>
      <c r="I368" s="6">
        <v>25</v>
      </c>
      <c r="J368" s="6">
        <v>10</v>
      </c>
    </row>
    <row r="369" spans="1:10" ht="30" x14ac:dyDescent="0.25">
      <c r="A369" s="5">
        <v>368</v>
      </c>
      <c r="B369" s="9" t="s">
        <v>975</v>
      </c>
      <c r="C369" s="9" t="s">
        <v>1018</v>
      </c>
      <c r="D369" s="9" t="s">
        <v>32</v>
      </c>
      <c r="E369" s="9" t="s">
        <v>1024</v>
      </c>
      <c r="F369" s="9" t="s">
        <v>1025</v>
      </c>
      <c r="G369" s="9" t="s">
        <v>1026</v>
      </c>
      <c r="H369" s="6">
        <f t="shared" si="5"/>
        <v>342</v>
      </c>
      <c r="I369" s="6">
        <v>25</v>
      </c>
      <c r="J369" s="6">
        <v>10</v>
      </c>
    </row>
    <row r="370" spans="1:10" ht="30" x14ac:dyDescent="0.25">
      <c r="A370" s="5">
        <v>369</v>
      </c>
      <c r="B370" s="9" t="s">
        <v>975</v>
      </c>
      <c r="C370" s="9" t="s">
        <v>1018</v>
      </c>
      <c r="D370" s="9" t="s">
        <v>32</v>
      </c>
      <c r="E370" s="9" t="s">
        <v>1027</v>
      </c>
      <c r="F370" s="9" t="s">
        <v>1028</v>
      </c>
      <c r="G370" s="9" t="s">
        <v>1029</v>
      </c>
      <c r="H370" s="6">
        <f t="shared" si="5"/>
        <v>343</v>
      </c>
      <c r="I370" s="6">
        <v>25</v>
      </c>
      <c r="J370" s="6">
        <v>10</v>
      </c>
    </row>
    <row r="371" spans="1:10" ht="30" x14ac:dyDescent="0.25">
      <c r="A371" s="5">
        <v>370</v>
      </c>
      <c r="B371" s="9" t="s">
        <v>975</v>
      </c>
      <c r="C371" s="9" t="s">
        <v>1018</v>
      </c>
      <c r="D371" s="9" t="s">
        <v>32</v>
      </c>
      <c r="E371" s="9" t="s">
        <v>1030</v>
      </c>
      <c r="F371" s="9" t="s">
        <v>1031</v>
      </c>
      <c r="G371" s="9" t="s">
        <v>1032</v>
      </c>
      <c r="H371" s="6">
        <f t="shared" si="5"/>
        <v>344</v>
      </c>
      <c r="I371" s="6">
        <v>25</v>
      </c>
      <c r="J371" s="6">
        <v>10</v>
      </c>
    </row>
    <row r="372" spans="1:10" ht="30" x14ac:dyDescent="0.25">
      <c r="A372" s="5">
        <v>371</v>
      </c>
      <c r="B372" s="9" t="s">
        <v>975</v>
      </c>
      <c r="C372" s="9" t="s">
        <v>1018</v>
      </c>
      <c r="D372" s="9" t="s">
        <v>32</v>
      </c>
      <c r="E372" s="9" t="s">
        <v>1033</v>
      </c>
      <c r="F372" s="9" t="s">
        <v>1018</v>
      </c>
      <c r="G372" s="9" t="s">
        <v>1020</v>
      </c>
      <c r="H372" s="24" t="s">
        <v>1147</v>
      </c>
      <c r="I372" s="4"/>
      <c r="J372" s="4"/>
    </row>
    <row r="373" spans="1:10" ht="30" x14ac:dyDescent="0.25">
      <c r="A373" s="5">
        <v>372</v>
      </c>
      <c r="B373" s="9" t="s">
        <v>975</v>
      </c>
      <c r="C373" s="9" t="s">
        <v>1018</v>
      </c>
      <c r="D373" s="9" t="s">
        <v>32</v>
      </c>
      <c r="E373" s="9" t="s">
        <v>1034</v>
      </c>
      <c r="F373" s="9" t="s">
        <v>1035</v>
      </c>
      <c r="G373" s="9" t="s">
        <v>1036</v>
      </c>
      <c r="H373" s="6">
        <f t="shared" si="5"/>
        <v>345</v>
      </c>
      <c r="I373" s="6">
        <v>25</v>
      </c>
      <c r="J373" s="6">
        <v>10</v>
      </c>
    </row>
    <row r="374" spans="1:10" ht="30" x14ac:dyDescent="0.25">
      <c r="A374" s="5">
        <v>373</v>
      </c>
      <c r="B374" s="9" t="s">
        <v>975</v>
      </c>
      <c r="C374" s="9" t="s">
        <v>1018</v>
      </c>
      <c r="D374" s="9" t="s">
        <v>32</v>
      </c>
      <c r="E374" s="9" t="s">
        <v>1037</v>
      </c>
      <c r="F374" s="9" t="s">
        <v>1038</v>
      </c>
      <c r="G374" s="9" t="s">
        <v>1039</v>
      </c>
      <c r="H374" s="6">
        <f t="shared" si="5"/>
        <v>346</v>
      </c>
      <c r="I374" s="6">
        <v>25</v>
      </c>
      <c r="J374" s="6">
        <v>10</v>
      </c>
    </row>
    <row r="375" spans="1:10" ht="30" x14ac:dyDescent="0.25">
      <c r="A375" s="5">
        <v>374</v>
      </c>
      <c r="B375" s="9" t="s">
        <v>975</v>
      </c>
      <c r="C375" s="9" t="s">
        <v>1018</v>
      </c>
      <c r="D375" s="9" t="s">
        <v>32</v>
      </c>
      <c r="E375" s="9" t="s">
        <v>1040</v>
      </c>
      <c r="F375" s="9" t="s">
        <v>1041</v>
      </c>
      <c r="G375" s="9" t="s">
        <v>1042</v>
      </c>
      <c r="H375" s="6">
        <f t="shared" si="5"/>
        <v>347</v>
      </c>
      <c r="I375" s="6">
        <v>25</v>
      </c>
      <c r="J375" s="6">
        <v>10</v>
      </c>
    </row>
    <row r="376" spans="1:10" x14ac:dyDescent="0.25">
      <c r="A376" s="5">
        <v>375</v>
      </c>
      <c r="B376" s="8" t="s">
        <v>975</v>
      </c>
      <c r="C376" s="8" t="s">
        <v>1043</v>
      </c>
      <c r="D376" s="8" t="s">
        <v>29</v>
      </c>
      <c r="E376" s="8" t="s">
        <v>1044</v>
      </c>
      <c r="F376" s="8" t="s">
        <v>1043</v>
      </c>
      <c r="G376" s="8" t="s">
        <v>1045</v>
      </c>
      <c r="H376" s="6">
        <f t="shared" si="5"/>
        <v>348</v>
      </c>
      <c r="I376" s="6">
        <v>100</v>
      </c>
      <c r="J376" s="6">
        <v>10</v>
      </c>
    </row>
    <row r="377" spans="1:10" x14ac:dyDescent="0.25">
      <c r="A377" s="5">
        <v>376</v>
      </c>
      <c r="B377" s="9" t="s">
        <v>975</v>
      </c>
      <c r="C377" s="9" t="s">
        <v>1043</v>
      </c>
      <c r="D377" s="9" t="s">
        <v>32</v>
      </c>
      <c r="E377" s="9" t="s">
        <v>1046</v>
      </c>
      <c r="F377" s="9" t="s">
        <v>1047</v>
      </c>
      <c r="G377" s="9" t="s">
        <v>1048</v>
      </c>
      <c r="H377" s="6">
        <f t="shared" si="5"/>
        <v>349</v>
      </c>
      <c r="I377" s="6">
        <v>25</v>
      </c>
      <c r="J377" s="6">
        <v>10</v>
      </c>
    </row>
    <row r="378" spans="1:10" x14ac:dyDescent="0.25">
      <c r="A378" s="5">
        <v>377</v>
      </c>
      <c r="B378" s="9" t="s">
        <v>975</v>
      </c>
      <c r="C378" s="9" t="s">
        <v>1043</v>
      </c>
      <c r="D378" s="9" t="s">
        <v>32</v>
      </c>
      <c r="E378" s="9" t="s">
        <v>1049</v>
      </c>
      <c r="F378" s="9" t="s">
        <v>1050</v>
      </c>
      <c r="G378" s="9" t="s">
        <v>1051</v>
      </c>
      <c r="H378" s="6">
        <f t="shared" si="5"/>
        <v>350</v>
      </c>
      <c r="I378" s="6">
        <v>25</v>
      </c>
      <c r="J378" s="6">
        <v>10</v>
      </c>
    </row>
    <row r="379" spans="1:10" x14ac:dyDescent="0.25">
      <c r="A379" s="5">
        <v>378</v>
      </c>
      <c r="B379" s="9" t="s">
        <v>975</v>
      </c>
      <c r="C379" s="9" t="s">
        <v>1043</v>
      </c>
      <c r="D379" s="9" t="s">
        <v>32</v>
      </c>
      <c r="E379" s="9" t="s">
        <v>1052</v>
      </c>
      <c r="F379" s="9" t="s">
        <v>1053</v>
      </c>
      <c r="G379" s="9" t="s">
        <v>1054</v>
      </c>
      <c r="H379" s="6">
        <f t="shared" si="5"/>
        <v>351</v>
      </c>
      <c r="I379" s="6">
        <v>25</v>
      </c>
      <c r="J379" s="6">
        <v>10</v>
      </c>
    </row>
    <row r="380" spans="1:10" ht="30" x14ac:dyDescent="0.25">
      <c r="A380" s="5">
        <v>379</v>
      </c>
      <c r="B380" s="8" t="s">
        <v>975</v>
      </c>
      <c r="C380" s="8" t="s">
        <v>975</v>
      </c>
      <c r="D380" s="8" t="s">
        <v>29</v>
      </c>
      <c r="E380" s="8" t="s">
        <v>1055</v>
      </c>
      <c r="F380" s="8" t="s">
        <v>975</v>
      </c>
      <c r="G380" s="8" t="s">
        <v>1056</v>
      </c>
      <c r="H380" s="6">
        <f t="shared" si="5"/>
        <v>352</v>
      </c>
      <c r="I380" s="6">
        <v>250</v>
      </c>
      <c r="J380" s="6">
        <v>25</v>
      </c>
    </row>
    <row r="381" spans="1:10" x14ac:dyDescent="0.25">
      <c r="A381" s="5">
        <v>380</v>
      </c>
      <c r="B381" s="9" t="s">
        <v>975</v>
      </c>
      <c r="C381" s="9" t="s">
        <v>975</v>
      </c>
      <c r="D381" s="9" t="s">
        <v>32</v>
      </c>
      <c r="E381" s="9" t="s">
        <v>1057</v>
      </c>
      <c r="F381" s="9" t="s">
        <v>1058</v>
      </c>
      <c r="G381" s="9" t="s">
        <v>1059</v>
      </c>
      <c r="H381" s="6">
        <f t="shared" si="5"/>
        <v>353</v>
      </c>
      <c r="I381" s="6">
        <v>25</v>
      </c>
      <c r="J381" s="6">
        <v>10</v>
      </c>
    </row>
    <row r="382" spans="1:10" x14ac:dyDescent="0.25">
      <c r="A382" s="5">
        <v>381</v>
      </c>
      <c r="B382" s="9" t="s">
        <v>975</v>
      </c>
      <c r="C382" s="9" t="s">
        <v>975</v>
      </c>
      <c r="D382" s="9" t="s">
        <v>32</v>
      </c>
      <c r="E382" s="9" t="s">
        <v>1060</v>
      </c>
      <c r="F382" s="9" t="s">
        <v>1061</v>
      </c>
      <c r="G382" s="9" t="s">
        <v>1062</v>
      </c>
      <c r="H382" s="6">
        <f t="shared" si="5"/>
        <v>354</v>
      </c>
      <c r="I382" s="6">
        <v>25</v>
      </c>
      <c r="J382" s="6">
        <v>10</v>
      </c>
    </row>
    <row r="383" spans="1:10" x14ac:dyDescent="0.25">
      <c r="A383" s="5">
        <v>382</v>
      </c>
      <c r="B383" s="9" t="s">
        <v>975</v>
      </c>
      <c r="C383" s="9" t="s">
        <v>975</v>
      </c>
      <c r="D383" s="9" t="s">
        <v>32</v>
      </c>
      <c r="E383" s="9" t="s">
        <v>1063</v>
      </c>
      <c r="F383" s="9" t="s">
        <v>1064</v>
      </c>
      <c r="G383" s="9" t="s">
        <v>1065</v>
      </c>
      <c r="H383" s="6">
        <f t="shared" si="5"/>
        <v>355</v>
      </c>
      <c r="I383" s="6">
        <v>25</v>
      </c>
      <c r="J383" s="6">
        <v>10</v>
      </c>
    </row>
    <row r="384" spans="1:10" x14ac:dyDescent="0.25">
      <c r="A384" s="5">
        <v>383</v>
      </c>
      <c r="B384" s="9" t="s">
        <v>975</v>
      </c>
      <c r="C384" s="9" t="s">
        <v>975</v>
      </c>
      <c r="D384" s="9" t="s">
        <v>32</v>
      </c>
      <c r="E384" s="9" t="s">
        <v>1066</v>
      </c>
      <c r="F384" s="9" t="s">
        <v>1067</v>
      </c>
      <c r="G384" s="9" t="s">
        <v>1068</v>
      </c>
      <c r="H384" s="6">
        <f t="shared" si="5"/>
        <v>356</v>
      </c>
      <c r="I384" s="6">
        <v>25</v>
      </c>
      <c r="J384" s="6">
        <v>10</v>
      </c>
    </row>
    <row r="385" spans="1:10" x14ac:dyDescent="0.25">
      <c r="A385" s="5">
        <v>384</v>
      </c>
      <c r="B385" s="9" t="s">
        <v>975</v>
      </c>
      <c r="C385" s="9" t="s">
        <v>975</v>
      </c>
      <c r="D385" s="9" t="s">
        <v>32</v>
      </c>
      <c r="E385" s="9" t="s">
        <v>1069</v>
      </c>
      <c r="F385" s="9" t="s">
        <v>1070</v>
      </c>
      <c r="G385" s="9" t="s">
        <v>1071</v>
      </c>
      <c r="H385" s="6">
        <f t="shared" si="5"/>
        <v>357</v>
      </c>
      <c r="I385" s="6">
        <v>25</v>
      </c>
      <c r="J385" s="6">
        <v>10</v>
      </c>
    </row>
    <row r="386" spans="1:10" x14ac:dyDescent="0.25">
      <c r="A386" s="5">
        <v>385</v>
      </c>
      <c r="B386" s="9" t="s">
        <v>975</v>
      </c>
      <c r="C386" s="9" t="s">
        <v>975</v>
      </c>
      <c r="D386" s="9" t="s">
        <v>32</v>
      </c>
      <c r="E386" s="9" t="s">
        <v>1072</v>
      </c>
      <c r="F386" s="9" t="s">
        <v>1073</v>
      </c>
      <c r="G386" s="9" t="s">
        <v>1074</v>
      </c>
      <c r="H386" s="6">
        <f t="shared" si="5"/>
        <v>358</v>
      </c>
      <c r="I386" s="6">
        <v>25</v>
      </c>
      <c r="J386" s="6">
        <v>10</v>
      </c>
    </row>
    <row r="387" spans="1:10" x14ac:dyDescent="0.25">
      <c r="A387" s="5">
        <v>386</v>
      </c>
      <c r="B387" s="9" t="s">
        <v>975</v>
      </c>
      <c r="C387" s="9" t="s">
        <v>975</v>
      </c>
      <c r="D387" s="9" t="s">
        <v>32</v>
      </c>
      <c r="E387" s="9" t="s">
        <v>1075</v>
      </c>
      <c r="F387" s="9" t="s">
        <v>1076</v>
      </c>
      <c r="G387" s="9" t="s">
        <v>1077</v>
      </c>
      <c r="H387" s="6">
        <f t="shared" si="5"/>
        <v>359</v>
      </c>
      <c r="I387" s="6">
        <v>25</v>
      </c>
      <c r="J387" s="6">
        <v>10</v>
      </c>
    </row>
    <row r="388" spans="1:10" x14ac:dyDescent="0.25">
      <c r="A388" s="5">
        <v>387</v>
      </c>
      <c r="B388" s="9" t="s">
        <v>975</v>
      </c>
      <c r="C388" s="9" t="s">
        <v>975</v>
      </c>
      <c r="D388" s="9" t="s">
        <v>32</v>
      </c>
      <c r="E388" s="9" t="s">
        <v>1078</v>
      </c>
      <c r="F388" s="9" t="s">
        <v>1079</v>
      </c>
      <c r="G388" s="9" t="s">
        <v>1080</v>
      </c>
      <c r="H388" s="6">
        <f t="shared" ref="H388:H400" si="6">IF(ISNONTEXT(H387),H387+1,H386+1)</f>
        <v>360</v>
      </c>
      <c r="I388" s="6">
        <v>25</v>
      </c>
      <c r="J388" s="6">
        <v>10</v>
      </c>
    </row>
    <row r="389" spans="1:10" x14ac:dyDescent="0.25">
      <c r="A389" s="5">
        <v>388</v>
      </c>
      <c r="B389" s="9" t="s">
        <v>975</v>
      </c>
      <c r="C389" s="9" t="s">
        <v>975</v>
      </c>
      <c r="D389" s="9" t="s">
        <v>32</v>
      </c>
      <c r="E389" s="9" t="s">
        <v>1081</v>
      </c>
      <c r="F389" s="9" t="s">
        <v>1082</v>
      </c>
      <c r="G389" s="9" t="s">
        <v>1083</v>
      </c>
      <c r="H389" s="6">
        <f t="shared" si="6"/>
        <v>361</v>
      </c>
      <c r="I389" s="6">
        <v>25</v>
      </c>
      <c r="J389" s="6">
        <v>10</v>
      </c>
    </row>
    <row r="390" spans="1:10" x14ac:dyDescent="0.25">
      <c r="A390" s="5">
        <v>389</v>
      </c>
      <c r="B390" s="9" t="s">
        <v>975</v>
      </c>
      <c r="C390" s="9" t="s">
        <v>975</v>
      </c>
      <c r="D390" s="9" t="s">
        <v>32</v>
      </c>
      <c r="E390" s="9" t="s">
        <v>1084</v>
      </c>
      <c r="F390" s="9" t="s">
        <v>975</v>
      </c>
      <c r="G390" s="9" t="s">
        <v>1085</v>
      </c>
      <c r="H390" s="6">
        <f t="shared" si="6"/>
        <v>362</v>
      </c>
      <c r="I390" s="6">
        <v>50</v>
      </c>
      <c r="J390" s="6">
        <v>10</v>
      </c>
    </row>
    <row r="391" spans="1:10" x14ac:dyDescent="0.25">
      <c r="A391" s="5">
        <v>390</v>
      </c>
      <c r="B391" s="8" t="s">
        <v>975</v>
      </c>
      <c r="C391" s="8" t="s">
        <v>1086</v>
      </c>
      <c r="D391" s="8" t="s">
        <v>29</v>
      </c>
      <c r="E391" s="8" t="s">
        <v>1087</v>
      </c>
      <c r="F391" s="8" t="s">
        <v>1086</v>
      </c>
      <c r="G391" s="28" t="s">
        <v>1088</v>
      </c>
      <c r="H391" s="6">
        <f t="shared" si="6"/>
        <v>363</v>
      </c>
      <c r="I391" s="6">
        <v>100</v>
      </c>
      <c r="J391" s="6">
        <v>10</v>
      </c>
    </row>
    <row r="392" spans="1:10" x14ac:dyDescent="0.25">
      <c r="A392" s="5">
        <v>391</v>
      </c>
      <c r="B392" s="9" t="s">
        <v>975</v>
      </c>
      <c r="C392" s="9" t="s">
        <v>1086</v>
      </c>
      <c r="D392" s="9" t="s">
        <v>32</v>
      </c>
      <c r="E392" s="9" t="s">
        <v>1089</v>
      </c>
      <c r="F392" s="9" t="s">
        <v>1090</v>
      </c>
      <c r="G392" s="22" t="s">
        <v>1091</v>
      </c>
      <c r="H392" s="6">
        <f t="shared" si="6"/>
        <v>364</v>
      </c>
      <c r="I392" s="6">
        <v>25</v>
      </c>
      <c r="J392" s="6">
        <v>10</v>
      </c>
    </row>
    <row r="393" spans="1:10" x14ac:dyDescent="0.25">
      <c r="A393" s="5">
        <v>392</v>
      </c>
      <c r="B393" s="9" t="s">
        <v>975</v>
      </c>
      <c r="C393" s="9" t="s">
        <v>1086</v>
      </c>
      <c r="D393" s="9" t="s">
        <v>32</v>
      </c>
      <c r="E393" s="9" t="s">
        <v>1092</v>
      </c>
      <c r="F393" s="9" t="s">
        <v>1086</v>
      </c>
      <c r="G393" s="27" t="s">
        <v>1148</v>
      </c>
      <c r="H393" s="6">
        <f t="shared" si="6"/>
        <v>365</v>
      </c>
      <c r="I393" s="29">
        <v>25</v>
      </c>
      <c r="J393" s="29">
        <v>10</v>
      </c>
    </row>
    <row r="394" spans="1:10" x14ac:dyDescent="0.25">
      <c r="A394" s="5">
        <v>393</v>
      </c>
      <c r="B394" s="8" t="s">
        <v>975</v>
      </c>
      <c r="C394" s="8" t="s">
        <v>1093</v>
      </c>
      <c r="D394" s="8" t="s">
        <v>29</v>
      </c>
      <c r="E394" s="8" t="s">
        <v>1094</v>
      </c>
      <c r="F394" s="8" t="s">
        <v>1093</v>
      </c>
      <c r="G394" s="8" t="s">
        <v>1095</v>
      </c>
      <c r="H394" s="6">
        <f t="shared" si="6"/>
        <v>366</v>
      </c>
      <c r="I394" s="6">
        <v>250</v>
      </c>
      <c r="J394" s="6">
        <v>25</v>
      </c>
    </row>
    <row r="395" spans="1:10" x14ac:dyDescent="0.25">
      <c r="A395" s="5">
        <v>394</v>
      </c>
      <c r="B395" s="9" t="s">
        <v>975</v>
      </c>
      <c r="C395" s="9" t="s">
        <v>1093</v>
      </c>
      <c r="D395" s="9" t="s">
        <v>32</v>
      </c>
      <c r="E395" s="9" t="s">
        <v>1096</v>
      </c>
      <c r="F395" s="9" t="s">
        <v>1097</v>
      </c>
      <c r="G395" s="9" t="s">
        <v>1098</v>
      </c>
      <c r="H395" s="6">
        <f t="shared" si="6"/>
        <v>367</v>
      </c>
      <c r="I395" s="6">
        <v>25</v>
      </c>
      <c r="J395" s="6">
        <v>10</v>
      </c>
    </row>
    <row r="396" spans="1:10" x14ac:dyDescent="0.25">
      <c r="A396" s="5">
        <v>395</v>
      </c>
      <c r="B396" s="9" t="s">
        <v>975</v>
      </c>
      <c r="C396" s="9" t="s">
        <v>1093</v>
      </c>
      <c r="D396" s="9" t="s">
        <v>32</v>
      </c>
      <c r="E396" s="9" t="s">
        <v>1099</v>
      </c>
      <c r="F396" s="9" t="s">
        <v>1100</v>
      </c>
      <c r="G396" s="9" t="s">
        <v>1101</v>
      </c>
      <c r="H396" s="6">
        <f t="shared" si="6"/>
        <v>368</v>
      </c>
      <c r="I396" s="6">
        <v>25</v>
      </c>
      <c r="J396" s="6">
        <v>10</v>
      </c>
    </row>
    <row r="397" spans="1:10" x14ac:dyDescent="0.25">
      <c r="A397" s="5">
        <v>396</v>
      </c>
      <c r="B397" s="9" t="s">
        <v>975</v>
      </c>
      <c r="C397" s="9" t="s">
        <v>1093</v>
      </c>
      <c r="D397" s="9" t="s">
        <v>32</v>
      </c>
      <c r="E397" s="9" t="s">
        <v>1102</v>
      </c>
      <c r="F397" s="9" t="s">
        <v>1103</v>
      </c>
      <c r="G397" s="9" t="s">
        <v>1104</v>
      </c>
      <c r="H397" s="6">
        <f t="shared" si="6"/>
        <v>369</v>
      </c>
      <c r="I397" s="6">
        <v>25</v>
      </c>
      <c r="J397" s="6">
        <v>10</v>
      </c>
    </row>
    <row r="398" spans="1:10" x14ac:dyDescent="0.25">
      <c r="A398" s="5">
        <v>397</v>
      </c>
      <c r="B398" s="9" t="s">
        <v>975</v>
      </c>
      <c r="C398" s="9" t="s">
        <v>1093</v>
      </c>
      <c r="D398" s="9" t="s">
        <v>32</v>
      </c>
      <c r="E398" s="9" t="s">
        <v>1105</v>
      </c>
      <c r="F398" s="9" t="s">
        <v>1106</v>
      </c>
      <c r="G398" s="9" t="s">
        <v>1107</v>
      </c>
      <c r="H398" s="6">
        <f t="shared" si="6"/>
        <v>370</v>
      </c>
      <c r="I398" s="6">
        <v>25</v>
      </c>
      <c r="J398" s="6">
        <v>10</v>
      </c>
    </row>
    <row r="399" spans="1:10" x14ac:dyDescent="0.25">
      <c r="A399" s="5">
        <v>398</v>
      </c>
      <c r="B399" s="9" t="s">
        <v>975</v>
      </c>
      <c r="C399" s="9" t="s">
        <v>1093</v>
      </c>
      <c r="D399" s="9" t="s">
        <v>32</v>
      </c>
      <c r="E399" s="9" t="s">
        <v>1108</v>
      </c>
      <c r="F399" s="9" t="s">
        <v>1109</v>
      </c>
      <c r="G399" s="9" t="s">
        <v>1110</v>
      </c>
      <c r="H399" s="6">
        <f t="shared" si="6"/>
        <v>371</v>
      </c>
      <c r="I399" s="6">
        <v>25</v>
      </c>
      <c r="J399" s="6">
        <v>10</v>
      </c>
    </row>
    <row r="400" spans="1:10" x14ac:dyDescent="0.25">
      <c r="A400" s="5">
        <v>399</v>
      </c>
      <c r="B400" s="9" t="s">
        <v>975</v>
      </c>
      <c r="C400" s="9" t="s">
        <v>1093</v>
      </c>
      <c r="D400" s="9" t="s">
        <v>32</v>
      </c>
      <c r="E400" s="9" t="s">
        <v>1111</v>
      </c>
      <c r="F400" s="9" t="s">
        <v>1112</v>
      </c>
      <c r="G400" s="9" t="s">
        <v>1113</v>
      </c>
      <c r="H400" s="6">
        <f t="shared" si="6"/>
        <v>372</v>
      </c>
      <c r="I400" s="6">
        <v>25</v>
      </c>
      <c r="J400" s="6">
        <v>10</v>
      </c>
    </row>
    <row r="401" spans="1:10" x14ac:dyDescent="0.25">
      <c r="A401" s="5">
        <v>400</v>
      </c>
      <c r="B401" s="9" t="s">
        <v>975</v>
      </c>
      <c r="C401" s="9" t="s">
        <v>1093</v>
      </c>
      <c r="D401" s="9" t="s">
        <v>32</v>
      </c>
      <c r="E401" s="9" t="s">
        <v>1114</v>
      </c>
      <c r="F401" s="9" t="s">
        <v>1093</v>
      </c>
      <c r="G401" s="9" t="s">
        <v>1095</v>
      </c>
      <c r="H401" s="24" t="s">
        <v>1149</v>
      </c>
      <c r="I401" s="7"/>
      <c r="J401" s="7"/>
    </row>
  </sheetData>
  <autoFilter ref="A1:J401" xr:uid="{72F9D32B-432C-41C4-9732-BF8F15C20CB5}"/>
  <sortState xmlns:xlrd2="http://schemas.microsoft.com/office/spreadsheetml/2017/richdata2" ref="A2:J404">
    <sortCondition ref="A363"/>
  </sortState>
  <conditionalFormatting sqref="G265:G390 G233:G262 G1 G7:G231 G394:G401">
    <cfRule type="duplicateValues" dxfId="9" priority="23"/>
  </conditionalFormatting>
  <conditionalFormatting sqref="G233:G390 G1 G7:G231 G394:G401">
    <cfRule type="duplicateValues" dxfId="8" priority="21"/>
    <cfRule type="duplicateValues" dxfId="7" priority="22"/>
  </conditionalFormatting>
  <conditionalFormatting sqref="G232">
    <cfRule type="duplicateValues" dxfId="6" priority="20"/>
  </conditionalFormatting>
  <conditionalFormatting sqref="G232">
    <cfRule type="duplicateValues" dxfId="5" priority="18"/>
    <cfRule type="duplicateValues" dxfId="4" priority="19"/>
  </conditionalFormatting>
  <conditionalFormatting sqref="G2:G6">
    <cfRule type="duplicateValues" dxfId="3" priority="17"/>
  </conditionalFormatting>
  <conditionalFormatting sqref="G2:G6">
    <cfRule type="duplicateValues" dxfId="2" priority="15"/>
    <cfRule type="duplicateValues" dxfId="1" priority="16"/>
  </conditionalFormatting>
  <conditionalFormatting sqref="G2:G390 G394:G401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C75CA55EB1964CBF04B39B78EEEAF4" ma:contentTypeVersion="6" ma:contentTypeDescription="Utwórz nowy dokument." ma:contentTypeScope="" ma:versionID="d68eca646ab6d114aca72701f38d2435">
  <xsd:schema xmlns:xsd="http://www.w3.org/2001/XMLSchema" xmlns:xs="http://www.w3.org/2001/XMLSchema" xmlns:p="http://schemas.microsoft.com/office/2006/metadata/properties" xmlns:ns2="40c15063-1878-4cfe-a07a-4c72331cd1df" targetNamespace="http://schemas.microsoft.com/office/2006/metadata/properties" ma:root="true" ma:fieldsID="d57f730cc413b7a9f02488778fff796b" ns2:_="">
    <xsd:import namespace="40c15063-1878-4cfe-a07a-4c72331cd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15063-1878-4cfe-a07a-4c72331cd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BDB0CC-4F30-4AC2-8FF6-CC2DF2A3C3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E0F57B-CFDB-4F6C-8F31-9E89A871A6AC}"/>
</file>

<file path=customXml/itemProps3.xml><?xml version="1.0" encoding="utf-8"?>
<ds:datastoreItem xmlns:ds="http://schemas.openxmlformats.org/officeDocument/2006/customXml" ds:itemID="{A9EFDF57-02BF-44DB-8199-B5027A46D9B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40c15063-1878-4cfe-a07a-4c72331cd1df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Skwarzewski</dc:creator>
  <cp:keywords/>
  <dc:description/>
  <cp:lastModifiedBy>Wojciech Walasek</cp:lastModifiedBy>
  <cp:revision/>
  <dcterms:created xsi:type="dcterms:W3CDTF">2021-01-18T12:08:57Z</dcterms:created>
  <dcterms:modified xsi:type="dcterms:W3CDTF">2021-02-26T11:53:47Z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0x010100EBC75CA55EB1964CBF04B39B78EEEAF4</vt:lpwstr>
  </property>
</Properties>
</file>