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jaros\Desktop\Żywiec\Konserwacja drenaży 137\"/>
    </mc:Choice>
  </mc:AlternateContent>
  <xr:revisionPtr revIDLastSave="0" documentId="13_ncr:1_{EE22D4C9-32E6-4E14-8FBF-32A221E50C3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1" l="1"/>
</calcChain>
</file>

<file path=xl/sharedStrings.xml><?xml version="1.0" encoding="utf-8"?>
<sst xmlns="http://schemas.openxmlformats.org/spreadsheetml/2006/main" count="22" uniqueCount="17">
  <si>
    <t>Lp</t>
  </si>
  <si>
    <t>Wyszczególnienie</t>
  </si>
  <si>
    <t>Jedn.</t>
  </si>
  <si>
    <t>Ilość</t>
  </si>
  <si>
    <t>Ręczne czyszczenie studzienek rewizyjnych, grubość osadu do 5 cm studzienki rewizyjne, Fi 1000 mm</t>
  </si>
  <si>
    <t xml:space="preserve">szt </t>
  </si>
  <si>
    <t>Oczyszczenie z namułu przepustów, głębokość zamulenia przewodu do  5 cm wysokości średnicy - przepusty rurowe o średnicy 1,00 m</t>
  </si>
  <si>
    <t>m</t>
  </si>
  <si>
    <t>Oczyszczenie z namułu przepustów, głębokość zamulenia przewodu do  5 cm wysokości średnicy - przepusty rurowe o średnicy 0,60 m</t>
  </si>
  <si>
    <t>Oczyszczenie z namułu przepustów, głębokość zamulenia przewodu do  5 cm wysokości średnicy - przepusty rurowe o średnicy 0,80 m</t>
  </si>
  <si>
    <t>Transport lądowy na odległość do 0,5 km z załadunkiem i wyładunkiem ręcznym</t>
  </si>
  <si>
    <t>t</t>
  </si>
  <si>
    <t>Wykonanie konserwacji studzienek drenażowych</t>
  </si>
  <si>
    <t>Oczyszczenie rurociągów drenarskich drutem, Fi rurociągów 12,5-15,00 cm, głębokość 1,4-1,5 m, grunt kategorii II-III</t>
  </si>
  <si>
    <t>Odmulenie rowu koparko-odmularką, grubość warstwy namułu 10 cm, rów o szerokości dna 1,2 m.</t>
  </si>
  <si>
    <t>PRZEDMIAR ROBÓT - Konserwacja drenaży wsi Porąbka Zbiornik Czaniec</t>
  </si>
  <si>
    <t>Zał.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</si>
</sst>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>
    <font>
      <sz val="11"/>
      <color theme="1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3F3F76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1" fillId="2" borderId="6" applyNumberFormat="0" applyAlignment="0" applyProtection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0" xfId="0" applyFont="1"/>
    <xf numFmtId="0" fontId="9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0" xfId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</cellXfs>
  <cellStyles count="2">
    <cellStyle name="Dane wejściowe" xfId="1" builtinId="20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"/>
  <sheetViews>
    <sheetView tabSelected="1" zoomScaleNormal="100" zoomScaleSheetLayoutView="100" workbookViewId="0">
      <selection activeCell="L8" sqref="L8"/>
    </sheetView>
  </sheetViews>
  <sheetFormatPr defaultRowHeight="15"/>
  <cols>
    <col min="1" max="1" width="5.375" style="2" customWidth="1"/>
    <col min="2" max="2" width="35" style="2" customWidth="1"/>
    <col min="3" max="3" width="7.125" style="2" customWidth="1"/>
    <col min="4" max="4" width="8.375" style="2" customWidth="1"/>
    <col min="5" max="5" width="18.25" style="2" customWidth="1"/>
    <col min="6" max="16384" width="9" style="2"/>
  </cols>
  <sheetData>
    <row r="1" spans="1:11" ht="15.75">
      <c r="A1" s="1"/>
      <c r="C1" s="2" t="s">
        <v>16</v>
      </c>
    </row>
    <row r="2" spans="1:11" ht="16.5" customHeight="1">
      <c r="B2" s="13"/>
    </row>
    <row r="3" spans="1:11" ht="45" customHeight="1">
      <c r="A3" s="25" t="s">
        <v>15</v>
      </c>
      <c r="B3" s="25"/>
      <c r="C3" s="25"/>
      <c r="D3" s="25"/>
    </row>
    <row r="4" spans="1:11" s="3" customFormat="1" ht="34.5" customHeight="1">
      <c r="A4" s="27" t="s">
        <v>0</v>
      </c>
      <c r="B4" s="27" t="s">
        <v>1</v>
      </c>
      <c r="C4" s="28" t="s">
        <v>2</v>
      </c>
      <c r="D4" s="26" t="s">
        <v>3</v>
      </c>
      <c r="E4" s="24"/>
      <c r="J4" s="30"/>
      <c r="K4" s="30"/>
    </row>
    <row r="5" spans="1:11" s="3" customFormat="1" ht="27.75" customHeight="1">
      <c r="A5" s="27"/>
      <c r="B5" s="27"/>
      <c r="C5" s="29"/>
      <c r="D5" s="26"/>
    </row>
    <row r="6" spans="1:11" s="4" customFormat="1" ht="16.5" customHeight="1">
      <c r="A6" s="8">
        <v>1</v>
      </c>
      <c r="B6" s="9">
        <v>2</v>
      </c>
      <c r="C6" s="9">
        <v>3</v>
      </c>
      <c r="D6" s="9">
        <v>4</v>
      </c>
      <c r="E6" s="15"/>
    </row>
    <row r="7" spans="1:11" s="5" customFormat="1" ht="69.75" customHeight="1">
      <c r="A7" s="12">
        <v>1</v>
      </c>
      <c r="B7" s="14" t="s">
        <v>4</v>
      </c>
      <c r="C7" s="11" t="s">
        <v>5</v>
      </c>
      <c r="D7" s="7">
        <v>85</v>
      </c>
      <c r="E7" s="16"/>
    </row>
    <row r="8" spans="1:11" s="5" customFormat="1" ht="56.25" customHeight="1">
      <c r="A8" s="12">
        <f>A7+1</f>
        <v>2</v>
      </c>
      <c r="B8" s="14" t="s">
        <v>6</v>
      </c>
      <c r="C8" s="11" t="s">
        <v>7</v>
      </c>
      <c r="D8" s="19">
        <v>1000</v>
      </c>
      <c r="E8" s="16"/>
    </row>
    <row r="9" spans="1:11" s="5" customFormat="1" ht="68.25" customHeight="1">
      <c r="A9" s="12">
        <v>3</v>
      </c>
      <c r="B9" s="14" t="s">
        <v>9</v>
      </c>
      <c r="C9" s="20" t="s">
        <v>7</v>
      </c>
      <c r="D9" s="19">
        <v>800</v>
      </c>
      <c r="E9" s="16"/>
    </row>
    <row r="10" spans="1:11" s="5" customFormat="1" ht="68.25" customHeight="1">
      <c r="A10" s="12">
        <v>4</v>
      </c>
      <c r="B10" s="14" t="s">
        <v>8</v>
      </c>
      <c r="C10" s="20" t="s">
        <v>7</v>
      </c>
      <c r="D10" s="19">
        <v>500</v>
      </c>
      <c r="E10" s="16"/>
    </row>
    <row r="11" spans="1:11" s="5" customFormat="1" ht="68.25" customHeight="1">
      <c r="A11" s="12">
        <v>5</v>
      </c>
      <c r="B11" s="14" t="s">
        <v>13</v>
      </c>
      <c r="C11" s="20" t="s">
        <v>7</v>
      </c>
      <c r="D11" s="19">
        <v>400</v>
      </c>
      <c r="E11" s="16"/>
    </row>
    <row r="12" spans="1:11" s="5" customFormat="1" ht="68.25" customHeight="1">
      <c r="A12" s="12">
        <v>6</v>
      </c>
      <c r="B12" s="14" t="s">
        <v>10</v>
      </c>
      <c r="C12" s="20" t="s">
        <v>11</v>
      </c>
      <c r="D12" s="21">
        <v>9.5</v>
      </c>
      <c r="E12" s="16"/>
    </row>
    <row r="13" spans="1:11" s="5" customFormat="1" ht="48.75" customHeight="1">
      <c r="A13" s="12">
        <v>7</v>
      </c>
      <c r="B13" s="14" t="s">
        <v>12</v>
      </c>
      <c r="C13" s="11" t="s">
        <v>5</v>
      </c>
      <c r="D13" s="7">
        <v>85</v>
      </c>
      <c r="E13" s="16"/>
    </row>
    <row r="14" spans="1:11" s="5" customFormat="1" ht="48.75" customHeight="1">
      <c r="A14" s="23">
        <v>8</v>
      </c>
      <c r="B14" s="14" t="s">
        <v>14</v>
      </c>
      <c r="C14" s="22" t="s">
        <v>7</v>
      </c>
      <c r="D14" s="7">
        <v>330</v>
      </c>
      <c r="E14" s="16"/>
    </row>
    <row r="15" spans="1:11" s="6" customFormat="1" ht="39" customHeight="1">
      <c r="D15" s="18"/>
      <c r="E15" s="17"/>
    </row>
    <row r="16" spans="1:11" s="6" customFormat="1" ht="38.25" customHeight="1">
      <c r="D16" s="18"/>
      <c r="E16" s="18"/>
    </row>
    <row r="17" spans="2:5" s="6" customFormat="1" ht="41.25" customHeight="1">
      <c r="D17" s="18"/>
      <c r="E17" s="17"/>
    </row>
    <row r="20" spans="2:5">
      <c r="B20" s="10"/>
    </row>
  </sheetData>
  <mergeCells count="5">
    <mergeCell ref="A3:D3"/>
    <mergeCell ref="D4:D5"/>
    <mergeCell ref="A4:A5"/>
    <mergeCell ref="C4:C5"/>
    <mergeCell ref="B4:B5"/>
  </mergeCells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RZGW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</dc:creator>
  <cp:lastModifiedBy>Iwona Jaroś</cp:lastModifiedBy>
  <cp:lastPrinted>2021-05-12T09:46:06Z</cp:lastPrinted>
  <dcterms:created xsi:type="dcterms:W3CDTF">2009-10-01T07:15:36Z</dcterms:created>
  <dcterms:modified xsi:type="dcterms:W3CDTF">2021-09-30T06:37:56Z</dcterms:modified>
</cp:coreProperties>
</file>