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jaros\Desktop\Żywiec\Konserwacja drenaży 137\"/>
    </mc:Choice>
  </mc:AlternateContent>
  <xr:revisionPtr revIDLastSave="0" documentId="8_{E20E0FED-40D1-4ABB-8CE0-5570929CFB5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" l="1"/>
</calcChain>
</file>

<file path=xl/sharedStrings.xml><?xml version="1.0" encoding="utf-8"?>
<sst xmlns="http://schemas.openxmlformats.org/spreadsheetml/2006/main" count="29" uniqueCount="24">
  <si>
    <t>Lp</t>
  </si>
  <si>
    <t>Wyszczególnienie</t>
  </si>
  <si>
    <t>Jedn.</t>
  </si>
  <si>
    <t>Ilość</t>
  </si>
  <si>
    <t xml:space="preserve"> </t>
  </si>
  <si>
    <t>Zryczałtowane ceny w zł. bez VAT</t>
  </si>
  <si>
    <t>netto</t>
  </si>
  <si>
    <t>vat 23%</t>
  </si>
  <si>
    <t>brutto</t>
  </si>
  <si>
    <t>jednostkowa</t>
  </si>
  <si>
    <t>Kosztorys ofertowy - Konserwacja drenaży wsi Porąbka Zbiornik Czaniec</t>
  </si>
  <si>
    <t>Ręczne czyszczenie studzienek rewizyjnych, grubość osadu do 5 cm studzienki rewizyjne, Fi 1000 mm</t>
  </si>
  <si>
    <t xml:space="preserve">szt </t>
  </si>
  <si>
    <t>Oczyszczenie z namułu przepustów, głębokość zamulenia przewodu do  5 cm wysokości średnicy - przepusty rurowe o średnicy 1,00 m</t>
  </si>
  <si>
    <t>m</t>
  </si>
  <si>
    <t>Oczyszczenie z namułu przepustów, głębokość zamulenia przewodu do  5 cm wysokości średnicy - przepusty rurowe o średnicy 0,60 m</t>
  </si>
  <si>
    <t>Oczyszczenie z namułu przepustów, głębokość zamulenia przewodu do  5 cm wysokości średnicy - przepusty rurowe o średnicy 0,80 m</t>
  </si>
  <si>
    <t>t</t>
  </si>
  <si>
    <t>Wykonanie konserwacji studzienek drenażowych</t>
  </si>
  <si>
    <t>Oczyszczenie rurociągów drenarskich drutem, Fi rurociągów 12,5-15,00 cm, głębokość 1,4-1,5 m, grunt kategorii II-III</t>
  </si>
  <si>
    <t>Odmulenie rowu koparko-odmularką, grubość warstwy namułu 10 cm, rów o szerokości dna 1,2 m.</t>
  </si>
  <si>
    <t>za całość</t>
  </si>
  <si>
    <t>Transport lądowy na odległość do 0,5 km                     z załadunkiem i wyładunkiem ręcznym</t>
  </si>
  <si>
    <t>Zał. nr 6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</si>
</sst>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>
    <font>
      <sz val="11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3F3F7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1" fillId="2" borderId="6" applyNumberFormat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9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1" fillId="0" borderId="0" xfId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Dane wejściowe" xfId="1" builtinId="20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1"/>
  <sheetViews>
    <sheetView tabSelected="1" zoomScaleNormal="100" zoomScaleSheetLayoutView="100" workbookViewId="0">
      <selection activeCell="E1" sqref="E1"/>
    </sheetView>
  </sheetViews>
  <sheetFormatPr defaultRowHeight="15"/>
  <cols>
    <col min="1" max="1" width="5.375" style="2" customWidth="1"/>
    <col min="2" max="2" width="40.25" style="2" customWidth="1"/>
    <col min="3" max="3" width="5.75" style="2" customWidth="1"/>
    <col min="4" max="4" width="6.625" style="2" bestFit="1" customWidth="1"/>
    <col min="5" max="5" width="10.875" style="2" customWidth="1"/>
    <col min="6" max="6" width="11.25" style="2" customWidth="1"/>
    <col min="7" max="7" width="18.25" style="2" customWidth="1"/>
    <col min="8" max="16384" width="9" style="2"/>
  </cols>
  <sheetData>
    <row r="1" spans="1:13" ht="15.75">
      <c r="A1" s="1"/>
      <c r="E1" s="2" t="s">
        <v>23</v>
      </c>
    </row>
    <row r="2" spans="1:13" ht="16.5" customHeight="1">
      <c r="B2" s="21"/>
    </row>
    <row r="3" spans="1:13" ht="21" customHeight="1">
      <c r="A3" s="36" t="s">
        <v>10</v>
      </c>
      <c r="B3" s="36"/>
      <c r="C3" s="36"/>
      <c r="D3" s="36"/>
      <c r="E3" s="36"/>
      <c r="F3" s="36"/>
    </row>
    <row r="4" spans="1:13" s="6" customFormat="1" ht="12.75" customHeight="1">
      <c r="A4" s="1" t="s">
        <v>4</v>
      </c>
      <c r="B4" s="3"/>
      <c r="C4" s="4"/>
      <c r="D4" s="4"/>
      <c r="E4" s="4"/>
      <c r="F4" s="5"/>
      <c r="G4" s="5"/>
    </row>
    <row r="5" spans="1:13" s="7" customFormat="1" ht="34.5" customHeight="1">
      <c r="A5" s="41" t="s">
        <v>0</v>
      </c>
      <c r="B5" s="41" t="s">
        <v>1</v>
      </c>
      <c r="C5" s="39" t="s">
        <v>2</v>
      </c>
      <c r="D5" s="39" t="s">
        <v>3</v>
      </c>
      <c r="E5" s="37" t="s">
        <v>5</v>
      </c>
      <c r="F5" s="38"/>
      <c r="G5" s="35"/>
      <c r="L5" s="34"/>
      <c r="M5" s="34"/>
    </row>
    <row r="6" spans="1:13" s="7" customFormat="1" ht="27.75" customHeight="1">
      <c r="A6" s="41"/>
      <c r="B6" s="41"/>
      <c r="C6" s="42"/>
      <c r="D6" s="40"/>
      <c r="E6" s="11" t="s">
        <v>9</v>
      </c>
      <c r="F6" s="33" t="s">
        <v>21</v>
      </c>
    </row>
    <row r="7" spans="1:13" s="8" customFormat="1" ht="16.5" customHeight="1">
      <c r="A7" s="12">
        <v>1</v>
      </c>
      <c r="B7" s="13">
        <v>2</v>
      </c>
      <c r="C7" s="13">
        <v>3</v>
      </c>
      <c r="D7" s="13">
        <v>4</v>
      </c>
      <c r="E7" s="13">
        <v>5</v>
      </c>
      <c r="F7" s="14">
        <v>6</v>
      </c>
      <c r="G7" s="23"/>
    </row>
    <row r="8" spans="1:13" s="9" customFormat="1" ht="42.75">
      <c r="A8" s="18">
        <v>1</v>
      </c>
      <c r="B8" s="22" t="s">
        <v>11</v>
      </c>
      <c r="C8" s="17" t="s">
        <v>12</v>
      </c>
      <c r="D8" s="11">
        <v>85</v>
      </c>
      <c r="E8" s="11"/>
      <c r="F8" s="15"/>
      <c r="G8" s="24"/>
    </row>
    <row r="9" spans="1:13" s="9" customFormat="1" ht="57">
      <c r="A9" s="18">
        <f>A8+1</f>
        <v>2</v>
      </c>
      <c r="B9" s="22" t="s">
        <v>13</v>
      </c>
      <c r="C9" s="17" t="s">
        <v>14</v>
      </c>
      <c r="D9" s="27">
        <v>1000</v>
      </c>
      <c r="E9" s="27"/>
      <c r="F9" s="15"/>
      <c r="G9" s="24"/>
    </row>
    <row r="10" spans="1:13" s="9" customFormat="1" ht="57">
      <c r="A10" s="18">
        <v>3</v>
      </c>
      <c r="B10" s="22" t="s">
        <v>16</v>
      </c>
      <c r="C10" s="28" t="s">
        <v>14</v>
      </c>
      <c r="D10" s="27">
        <v>800</v>
      </c>
      <c r="E10" s="27"/>
      <c r="F10" s="15"/>
      <c r="G10" s="24"/>
    </row>
    <row r="11" spans="1:13" s="9" customFormat="1" ht="57">
      <c r="A11" s="18">
        <v>4</v>
      </c>
      <c r="B11" s="22" t="s">
        <v>15</v>
      </c>
      <c r="C11" s="28" t="s">
        <v>14</v>
      </c>
      <c r="D11" s="27">
        <v>500</v>
      </c>
      <c r="E11" s="27"/>
      <c r="F11" s="15"/>
      <c r="G11" s="24"/>
    </row>
    <row r="12" spans="1:13" s="9" customFormat="1" ht="42.75">
      <c r="A12" s="18">
        <v>5</v>
      </c>
      <c r="B12" s="22" t="s">
        <v>19</v>
      </c>
      <c r="C12" s="28" t="s">
        <v>14</v>
      </c>
      <c r="D12" s="27">
        <v>400</v>
      </c>
      <c r="E12" s="27"/>
      <c r="F12" s="15"/>
      <c r="G12" s="24"/>
    </row>
    <row r="13" spans="1:13" s="9" customFormat="1" ht="28.5">
      <c r="A13" s="18">
        <v>6</v>
      </c>
      <c r="B13" s="22" t="s">
        <v>22</v>
      </c>
      <c r="C13" s="28" t="s">
        <v>17</v>
      </c>
      <c r="D13" s="30">
        <v>9.5</v>
      </c>
      <c r="E13" s="29"/>
      <c r="F13" s="15"/>
      <c r="G13" s="24"/>
    </row>
    <row r="14" spans="1:13" s="9" customFormat="1" ht="28.5">
      <c r="A14" s="18">
        <v>7</v>
      </c>
      <c r="B14" s="22" t="s">
        <v>18</v>
      </c>
      <c r="C14" s="17" t="s">
        <v>12</v>
      </c>
      <c r="D14" s="11">
        <v>85</v>
      </c>
      <c r="E14" s="11"/>
      <c r="F14" s="15"/>
      <c r="G14" s="24"/>
    </row>
    <row r="15" spans="1:13" s="9" customFormat="1" ht="42.75">
      <c r="A15" s="32">
        <v>8</v>
      </c>
      <c r="B15" s="22" t="s">
        <v>20</v>
      </c>
      <c r="C15" s="31" t="s">
        <v>14</v>
      </c>
      <c r="D15" s="11">
        <v>330</v>
      </c>
      <c r="E15" s="11"/>
      <c r="F15" s="15"/>
      <c r="G15" s="24"/>
    </row>
    <row r="16" spans="1:13" s="10" customFormat="1" ht="39" customHeight="1">
      <c r="D16" s="19" t="s">
        <v>6</v>
      </c>
      <c r="E16" s="19"/>
      <c r="F16" s="20"/>
      <c r="G16" s="25"/>
    </row>
    <row r="17" spans="2:7" s="10" customFormat="1" ht="38.25" customHeight="1">
      <c r="D17" s="19" t="s">
        <v>7</v>
      </c>
      <c r="E17" s="19"/>
      <c r="F17" s="19"/>
      <c r="G17" s="26"/>
    </row>
    <row r="18" spans="2:7" s="10" customFormat="1" ht="41.25" customHeight="1">
      <c r="D18" s="19" t="s">
        <v>8</v>
      </c>
      <c r="E18" s="19"/>
      <c r="F18" s="20"/>
      <c r="G18" s="25"/>
    </row>
    <row r="21" spans="2:7">
      <c r="B21" s="16"/>
    </row>
  </sheetData>
  <mergeCells count="6">
    <mergeCell ref="A3:F3"/>
    <mergeCell ref="E5:F5"/>
    <mergeCell ref="D5:D6"/>
    <mergeCell ref="A5:A6"/>
    <mergeCell ref="C5:C6"/>
    <mergeCell ref="B5:B6"/>
  </mergeCells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RZGW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</dc:creator>
  <cp:lastModifiedBy>Iwona Jaroś</cp:lastModifiedBy>
  <cp:lastPrinted>2021-05-12T09:46:06Z</cp:lastPrinted>
  <dcterms:created xsi:type="dcterms:W3CDTF">2009-10-01T07:15:36Z</dcterms:created>
  <dcterms:modified xsi:type="dcterms:W3CDTF">2021-09-16T07:00:06Z</dcterms:modified>
</cp:coreProperties>
</file>