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DESKTOP-BVBO6I4\Documents\jazy -odbudowa\do projektu\z poprawkami\Postępowanie\Ochnia\"/>
    </mc:Choice>
  </mc:AlternateContent>
  <xr:revisionPtr revIDLastSave="0" documentId="13_ncr:1_{D8C560B1-0737-4957-8537-A82D4D12075E}" xr6:coauthVersionLast="47" xr6:coauthVersionMax="47" xr10:uidLastSave="{00000000-0000-0000-0000-000000000000}"/>
  <bookViews>
    <workbookView xWindow="-120" yWindow="-120" windowWidth="29040" windowHeight="15840" xr2:uid="{A970AB31-F698-47B2-AFAF-387DCC9055D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1" i="1"/>
  <c r="H41" i="1"/>
  <c r="I41" i="1"/>
  <c r="J41" i="1"/>
  <c r="F41" i="1"/>
  <c r="G45" i="1" l="1"/>
</calcChain>
</file>

<file path=xl/sharedStrings.xml><?xml version="1.0" encoding="utf-8"?>
<sst xmlns="http://schemas.openxmlformats.org/spreadsheetml/2006/main" count="99" uniqueCount="73">
  <si>
    <t xml:space="preserve">                                                                                                                                                                 </t>
  </si>
  <si>
    <t>l.p.</t>
  </si>
  <si>
    <t>0pis pozycji</t>
  </si>
  <si>
    <t>Wartość brutto(zł)</t>
  </si>
  <si>
    <t>1.</t>
  </si>
  <si>
    <t>Prace przedprojektowe</t>
  </si>
  <si>
    <t>1.1.</t>
  </si>
  <si>
    <t>Sporządzenie dokumencyacji geodezyjnej niezbędnej dla potrzeb projektowych w tym m.in.:  mapę do celów projektowych</t>
  </si>
  <si>
    <t>1.2.</t>
  </si>
  <si>
    <t>Przeprowadzenie pomiarów geodezyjnych dla potrzeb projektowych. Sporządzenie Operatu geodezyjnego do celów projektowych.</t>
  </si>
  <si>
    <t>1.3.</t>
  </si>
  <si>
    <t xml:space="preserve">Ustalenie geotechnicznych warunków posadowienia obiektu w formie odpowiadającej ustalonej kategorii geotechnicznej </t>
  </si>
  <si>
    <t>1.4.</t>
  </si>
  <si>
    <t>Inwentaryzacja drzew i zakrzaczeń wraz ze sporządzeniem Operatu Dendrologicznego terenu objętego opracowaniem projektowym.</t>
  </si>
  <si>
    <t>1.5.</t>
  </si>
  <si>
    <t>Opracowanie charakterystyki hydrologicznej wraz z wyznaczeniem przepływów prawdopodobnych.</t>
  </si>
  <si>
    <t>1.6.</t>
  </si>
  <si>
    <t>Ocena stanu technicznego istniejącej zabudowy brzegowej wraz z inwentaryzacją oraz określeniem niezbędnych prac .</t>
  </si>
  <si>
    <t>1.7.</t>
  </si>
  <si>
    <t>Wykonanie dokumentacji fotograficznej stanu istniejącego.</t>
  </si>
  <si>
    <t>1.8.</t>
  </si>
  <si>
    <t>Sporządenie karty informacyjnej przedsięwzięcia i uzyskanie decyzji o środowiskowych uwarunkowaniach</t>
  </si>
  <si>
    <t>2.</t>
  </si>
  <si>
    <t>Prace projektowe</t>
  </si>
  <si>
    <t>2.1.</t>
  </si>
  <si>
    <t>Sporządzenie raportu o oddziaływaniu przedsięwzięcia na środowisko</t>
  </si>
  <si>
    <t>2.2.</t>
  </si>
  <si>
    <t>2.3.</t>
  </si>
  <si>
    <t>Opracowanie Projektu Budowlanego wraz z uzyskaniem prawomocnej decyzji o pozwoleniu na budowę</t>
  </si>
  <si>
    <t>2.4.</t>
  </si>
  <si>
    <t>Opracowanie Projektu Wykonawczego wg OPZ.</t>
  </si>
  <si>
    <t>2.5.</t>
  </si>
  <si>
    <t>Sporządzenie przedmiaru robót w układzie kosztorysowym powiązanym ze specyfikacją techniczną wykonania i odbioru oraz wspólnym słownikiem zamówień CPV</t>
  </si>
  <si>
    <t>2.6.</t>
  </si>
  <si>
    <t>Sporządzenie Kosztorysu inwestorskiego w układzie kosztorysowym powiązanym ze specyfikacją techniczną wykonania i odbioru oraz wspólnym słownikiem zamówień CPV</t>
  </si>
  <si>
    <t>2.7.</t>
  </si>
  <si>
    <t>Opracowanie Specyfikacji Technicznej Wykonania i Odbioru Robót.</t>
  </si>
  <si>
    <t>2.8.</t>
  </si>
  <si>
    <t xml:space="preserve">Sporządzenie  zestawienia działek objętych projektem oraz uzyskanie  wszelkich niezbędnych zgód i porozumień z właścicielami działek na czasowe i trwałe zajęcia oraz czas prowadzenia robót. </t>
  </si>
  <si>
    <t>3.</t>
  </si>
  <si>
    <t>Usługi towarzyszące pracom projektowym.</t>
  </si>
  <si>
    <t>3.1.</t>
  </si>
  <si>
    <t xml:space="preserve">Instrukcja przeciwpowodziowe na czas prowadzenia robót budowlano-montażowych </t>
  </si>
  <si>
    <t>3.2.</t>
  </si>
  <si>
    <t xml:space="preserve">Uzyskanie prawomocnej decyzji lokalizacyjnej  </t>
  </si>
  <si>
    <t>3.3.</t>
  </si>
  <si>
    <t xml:space="preserve">Uzyskanie prawomocnej decyzji pozwolenia wodnoprawnego  </t>
  </si>
  <si>
    <t>3.4.</t>
  </si>
  <si>
    <t>Uzyskanie zgloszenia wodnoprawnego  - w przypadku jeśli nie będzie wymagane pozwolenie wodnoprawne</t>
  </si>
  <si>
    <t>3.5.</t>
  </si>
  <si>
    <t>Uzyskanie zezwolenia na wycinkę drzew lub krzewów - jeśli będzie wymagana</t>
  </si>
  <si>
    <t>3.6.</t>
  </si>
  <si>
    <r>
      <t xml:space="preserve">                     </t>
    </r>
    <r>
      <rPr>
        <b/>
        <sz val="11"/>
        <color rgb="FF000000"/>
        <rFont val="Calibri"/>
        <family val="2"/>
        <charset val="238"/>
      </rPr>
      <t>RAZEM USŁUGA PROJEKTOWA :</t>
    </r>
  </si>
  <si>
    <t>Sprawowanie Nadzoru Autorskiego</t>
  </si>
  <si>
    <t>RAZEM  NADZÓR AUTORSKI:</t>
  </si>
  <si>
    <t>RAZEM  USŁUGA PROJEKTOWA WRAZ Z NADZOREM AUTORSKIM</t>
  </si>
  <si>
    <t>Termin wykonania</t>
  </si>
  <si>
    <t>Wartość netto(zł)</t>
  </si>
  <si>
    <t>Fakturowanie</t>
  </si>
  <si>
    <t>x</t>
  </si>
  <si>
    <t>4.1.</t>
  </si>
  <si>
    <t xml:space="preserve">dla potrzeb rozliczeń określić:
cj. brutto = …................. zł/
1 dzień pobytu na budowie, </t>
  </si>
  <si>
    <t>data, pieczątka i podpis</t>
  </si>
  <si>
    <t>WYCENA OFERTOWA PRAC PROJEKTOWYCH I HARMONOGRAM FINANSOWY</t>
  </si>
  <si>
    <t>CENA OFERTOWA BRUTTO</t>
  </si>
  <si>
    <t>….............................................................................</t>
  </si>
  <si>
    <t>Sporządzenie operatu wodnoprawnego, Instrukcji Gospodarowania Wodą wraz z wnioskiem o wydanie pozwolenia wodnoprawnego, (uzgodnienie z Zamawiającym )</t>
  </si>
  <si>
    <r>
      <t xml:space="preserve">W tym pobyty na   budowie.                          (do wyceny przyjąć  ilość ok. </t>
    </r>
    <r>
      <rPr>
        <b/>
        <sz val="11"/>
        <color rgb="FF000000"/>
        <rFont val="Calibri"/>
        <family val="2"/>
        <charset val="238"/>
      </rPr>
      <t>6 pobytów</t>
    </r>
    <r>
      <rPr>
        <sz val="11"/>
        <color rgb="FF000000"/>
        <rFont val="Calibri"/>
        <family val="2"/>
        <charset val="238"/>
      </rPr>
      <t xml:space="preserve"> na budowie) </t>
    </r>
  </si>
  <si>
    <t>Uzyskanie zgłoszenia o warunkach prowadzenia działań, uzyskanie decyzji zwalniającej z zakazów wynikających z art. 176 ust.1 pkt 5 ustawy Prawo Wodne ).</t>
  </si>
  <si>
    <t>3.7.</t>
  </si>
  <si>
    <t>Inne opracowania, badania ioceny, decyzje , pozwolenia, uzgodnienia , opinie, których potrzeba sporządzenia/uzyskania wyniknęła w trakcie trwania procesu projektowania</t>
  </si>
  <si>
    <t xml:space="preserve">WA.ROZ.2811.393.2022 
Wykonanie dokumentacji projektowej wraz z uzyskaniem decyzji administracyjnych na potrzeby inwestycji pn. Przebudowa jazu w km 29+013 na rz. Ochni w m. Miksztal, gm. Nowe Ostrowy </t>
  </si>
  <si>
    <t>2024 r.- 2025 r.            okres realizacji budowy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</si>
</sst>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&quot;;&quot;-&quot;* #,##0.00&quot; &quot;;&quot; &quot;* &quot;-&quot;#&quot; &quot;;&quot; &quot;@&quot; &quot;"/>
    <numFmt numFmtId="165" formatCode="dd&quot;.&quot;mmm"/>
  </numFmts>
  <fonts count="7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Liberation Sans"/>
      <charset val="238"/>
    </font>
    <font>
      <b/>
      <sz val="11"/>
      <color rgb="FF000000"/>
      <name val="Calibri"/>
      <family val="2"/>
      <charset val="238"/>
    </font>
    <font>
      <sz val="8"/>
      <name val="Liberation Sans"/>
      <charset val="238"/>
    </font>
    <font>
      <sz val="8"/>
      <color rgb="FF000000"/>
      <name val="Liberation Sans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1" xfId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1" applyFont="1" applyBorder="1"/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wrapText="1"/>
    </xf>
    <xf numFmtId="164" fontId="2" fillId="0" borderId="2" xfId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1" xfId="1" applyFont="1" applyBorder="1" applyAlignment="1">
      <alignment wrapText="1"/>
    </xf>
    <xf numFmtId="164" fontId="2" fillId="0" borderId="3" xfId="1" applyFont="1" applyBorder="1"/>
    <xf numFmtId="164" fontId="2" fillId="0" borderId="11" xfId="1" applyFont="1" applyBorder="1"/>
    <xf numFmtId="164" fontId="2" fillId="0" borderId="4" xfId="1" applyFont="1" applyBorder="1"/>
    <xf numFmtId="0" fontId="0" fillId="0" borderId="0" xfId="0" applyAlignment="1"/>
    <xf numFmtId="0" fontId="0" fillId="0" borderId="0" xfId="0"/>
    <xf numFmtId="164" fontId="2" fillId="0" borderId="0" xfId="1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13" xfId="1" applyFont="1" applyBorder="1" applyAlignment="1">
      <alignment horizontal="center" vertic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F3E7-7C30-4074-BA31-5CE4165DDA06}">
  <sheetPr>
    <pageSetUpPr fitToPage="1"/>
  </sheetPr>
  <dimension ref="C6:K55"/>
  <sheetViews>
    <sheetView tabSelected="1" workbookViewId="0">
      <selection activeCell="E48" sqref="E48"/>
    </sheetView>
  </sheetViews>
  <sheetFormatPr defaultRowHeight="14.25"/>
  <cols>
    <col min="1" max="2" width="10.625" customWidth="1"/>
    <col min="3" max="3" width="6.5" customWidth="1"/>
    <col min="4" max="4" width="33.625" customWidth="1"/>
    <col min="5" max="5" width="12.75" customWidth="1"/>
    <col min="6" max="6" width="13.25" customWidth="1"/>
    <col min="7" max="7" width="14.375" customWidth="1"/>
    <col min="8" max="8" width="15.75" customWidth="1"/>
    <col min="9" max="9" width="13" customWidth="1"/>
    <col min="10" max="10" width="12.625" customWidth="1"/>
  </cols>
  <sheetData>
    <row r="6" spans="3:10" ht="15" customHeight="1">
      <c r="C6" s="1"/>
      <c r="D6" s="2"/>
      <c r="E6" s="2"/>
    </row>
    <row r="7" spans="3:10" ht="43.5" customHeight="1">
      <c r="C7" s="52" t="s">
        <v>71</v>
      </c>
      <c r="D7" s="52"/>
      <c r="E7" s="52"/>
      <c r="F7" s="52"/>
      <c r="G7" s="52"/>
      <c r="H7" s="52"/>
      <c r="I7" s="52"/>
      <c r="J7" s="52"/>
    </row>
    <row r="8" spans="3:10" ht="20.85" customHeight="1">
      <c r="C8" t="s">
        <v>0</v>
      </c>
      <c r="D8" s="2"/>
      <c r="E8" s="2"/>
    </row>
    <row r="9" spans="3:10" ht="21.75" customHeight="1">
      <c r="C9" s="46"/>
      <c r="D9" s="46"/>
      <c r="E9" s="46"/>
      <c r="F9" s="46"/>
      <c r="G9" s="46"/>
      <c r="H9" s="46"/>
    </row>
    <row r="10" spans="3:10">
      <c r="D10" s="4"/>
      <c r="E10" s="4"/>
    </row>
    <row r="11" spans="3:10" ht="20.85" customHeight="1">
      <c r="C11" s="42" t="s">
        <v>63</v>
      </c>
      <c r="D11" s="42"/>
      <c r="E11" s="42"/>
      <c r="F11" s="42"/>
      <c r="G11" s="42"/>
      <c r="H11" s="42"/>
      <c r="I11" s="42"/>
      <c r="J11" s="42"/>
    </row>
    <row r="13" spans="3:10" ht="15">
      <c r="C13" s="23" t="s">
        <v>1</v>
      </c>
      <c r="D13" s="23" t="s">
        <v>2</v>
      </c>
      <c r="E13" s="50" t="s">
        <v>56</v>
      </c>
      <c r="F13" s="50" t="s">
        <v>57</v>
      </c>
      <c r="G13" s="50" t="s">
        <v>3</v>
      </c>
      <c r="H13" s="47" t="s">
        <v>58</v>
      </c>
      <c r="I13" s="48"/>
      <c r="J13" s="49"/>
    </row>
    <row r="14" spans="3:10" ht="15">
      <c r="C14" s="23"/>
      <c r="D14" s="23"/>
      <c r="E14" s="51"/>
      <c r="F14" s="51"/>
      <c r="G14" s="51"/>
      <c r="H14" s="29">
        <v>2022</v>
      </c>
      <c r="I14" s="30">
        <v>2023</v>
      </c>
      <c r="J14" s="31">
        <v>2024</v>
      </c>
    </row>
    <row r="15" spans="3:10" ht="15">
      <c r="C15" s="23" t="s">
        <v>4</v>
      </c>
      <c r="D15" s="5" t="s">
        <v>5</v>
      </c>
      <c r="E15" s="19" t="s">
        <v>59</v>
      </c>
      <c r="F15" s="19" t="s">
        <v>59</v>
      </c>
      <c r="G15" s="21" t="s">
        <v>59</v>
      </c>
      <c r="H15" s="24" t="s">
        <v>59</v>
      </c>
      <c r="I15" s="25" t="s">
        <v>59</v>
      </c>
      <c r="J15" s="25" t="s">
        <v>59</v>
      </c>
    </row>
    <row r="16" spans="3:10" ht="60">
      <c r="C16" s="26" t="s">
        <v>6</v>
      </c>
      <c r="D16" s="6" t="s">
        <v>7</v>
      </c>
      <c r="E16" s="20"/>
      <c r="F16" s="7"/>
      <c r="G16" s="36"/>
      <c r="H16" s="36"/>
      <c r="I16" s="37"/>
      <c r="J16" s="37"/>
    </row>
    <row r="17" spans="3:11" ht="60">
      <c r="C17" s="23" t="s">
        <v>8</v>
      </c>
      <c r="D17" s="8" t="s">
        <v>9</v>
      </c>
      <c r="E17" s="20"/>
      <c r="F17" s="7"/>
      <c r="G17" s="36"/>
      <c r="H17" s="36"/>
      <c r="I17" s="37"/>
      <c r="J17" s="37"/>
      <c r="K17" s="34"/>
    </row>
    <row r="18" spans="3:11" ht="60">
      <c r="C18" s="23" t="s">
        <v>10</v>
      </c>
      <c r="D18" s="9" t="s">
        <v>11</v>
      </c>
      <c r="E18" s="20"/>
      <c r="F18" s="7"/>
      <c r="G18" s="36"/>
      <c r="H18" s="36"/>
      <c r="I18" s="37"/>
      <c r="J18" s="37"/>
    </row>
    <row r="19" spans="3:11" ht="60">
      <c r="C19" s="23" t="s">
        <v>12</v>
      </c>
      <c r="D19" s="8" t="s">
        <v>13</v>
      </c>
      <c r="E19" s="20"/>
      <c r="F19" s="7"/>
      <c r="G19" s="36"/>
      <c r="H19" s="36"/>
      <c r="I19" s="37"/>
      <c r="J19" s="37"/>
    </row>
    <row r="20" spans="3:11" ht="45">
      <c r="C20" s="23" t="s">
        <v>14</v>
      </c>
      <c r="D20" s="8" t="s">
        <v>15</v>
      </c>
      <c r="E20" s="20"/>
      <c r="F20" s="7"/>
      <c r="G20" s="36"/>
      <c r="H20" s="36"/>
      <c r="I20" s="37"/>
      <c r="J20" s="37"/>
    </row>
    <row r="21" spans="3:11" ht="60">
      <c r="C21" s="23" t="s">
        <v>16</v>
      </c>
      <c r="D21" s="8" t="s">
        <v>17</v>
      </c>
      <c r="E21" s="20"/>
      <c r="F21" s="7"/>
      <c r="G21" s="36"/>
      <c r="H21" s="36"/>
      <c r="I21" s="37"/>
      <c r="J21" s="37"/>
    </row>
    <row r="22" spans="3:11" ht="30">
      <c r="C22" s="23" t="s">
        <v>18</v>
      </c>
      <c r="D22" s="8" t="s">
        <v>19</v>
      </c>
      <c r="E22" s="20"/>
      <c r="F22" s="7"/>
      <c r="G22" s="36"/>
      <c r="H22" s="36"/>
      <c r="I22" s="37"/>
      <c r="J22" s="37"/>
    </row>
    <row r="23" spans="3:11" ht="45">
      <c r="C23" s="23" t="s">
        <v>20</v>
      </c>
      <c r="D23" s="8" t="s">
        <v>21</v>
      </c>
      <c r="E23" s="20"/>
      <c r="F23" s="7"/>
      <c r="G23" s="36"/>
      <c r="H23" s="36"/>
      <c r="I23" s="37"/>
      <c r="J23" s="37"/>
    </row>
    <row r="24" spans="3:11" ht="15">
      <c r="C24" s="23" t="s">
        <v>22</v>
      </c>
      <c r="D24" s="5" t="s">
        <v>23</v>
      </c>
      <c r="E24" s="19" t="s">
        <v>59</v>
      </c>
      <c r="F24" s="19" t="s">
        <v>59</v>
      </c>
      <c r="G24" s="21" t="s">
        <v>59</v>
      </c>
      <c r="H24" s="24" t="s">
        <v>59</v>
      </c>
      <c r="I24" s="25" t="s">
        <v>59</v>
      </c>
      <c r="J24" s="25" t="s">
        <v>59</v>
      </c>
    </row>
    <row r="25" spans="3:11" ht="30">
      <c r="C25" s="26" t="s">
        <v>24</v>
      </c>
      <c r="D25" s="8" t="s">
        <v>25</v>
      </c>
      <c r="E25" s="20"/>
      <c r="F25" s="7"/>
      <c r="G25" s="36"/>
      <c r="H25" s="36"/>
      <c r="I25" s="37"/>
      <c r="J25" s="37"/>
    </row>
    <row r="26" spans="3:11" ht="75">
      <c r="C26" s="26" t="s">
        <v>26</v>
      </c>
      <c r="D26" s="11" t="s">
        <v>66</v>
      </c>
      <c r="E26" s="20"/>
      <c r="F26" s="7"/>
      <c r="G26" s="36"/>
      <c r="H26" s="36"/>
      <c r="I26" s="37"/>
      <c r="J26" s="37"/>
    </row>
    <row r="27" spans="3:11" ht="45">
      <c r="C27" s="26" t="s">
        <v>27</v>
      </c>
      <c r="D27" s="8" t="s">
        <v>28</v>
      </c>
      <c r="E27" s="20"/>
      <c r="F27" s="7"/>
      <c r="G27" s="36"/>
      <c r="H27" s="36"/>
      <c r="I27" s="37"/>
      <c r="J27" s="37"/>
    </row>
    <row r="28" spans="3:11" ht="30">
      <c r="C28" s="26" t="s">
        <v>29</v>
      </c>
      <c r="D28" s="8" t="s">
        <v>30</v>
      </c>
      <c r="E28" s="20"/>
      <c r="F28" s="7"/>
      <c r="G28" s="36"/>
      <c r="H28" s="36"/>
      <c r="I28" s="37"/>
      <c r="J28" s="37"/>
    </row>
    <row r="29" spans="3:11" ht="75">
      <c r="C29" s="23" t="s">
        <v>31</v>
      </c>
      <c r="D29" s="8" t="s">
        <v>32</v>
      </c>
      <c r="E29" s="20"/>
      <c r="F29" s="7"/>
      <c r="G29" s="36"/>
      <c r="H29" s="36"/>
      <c r="I29" s="37"/>
      <c r="J29" s="37"/>
    </row>
    <row r="30" spans="3:11" ht="75">
      <c r="C30" s="23" t="s">
        <v>33</v>
      </c>
      <c r="D30" s="8" t="s">
        <v>34</v>
      </c>
      <c r="E30" s="20"/>
      <c r="F30" s="7"/>
      <c r="G30" s="36"/>
      <c r="H30" s="36"/>
      <c r="I30" s="37"/>
      <c r="J30" s="37"/>
    </row>
    <row r="31" spans="3:11" ht="30">
      <c r="C31" s="23" t="s">
        <v>35</v>
      </c>
      <c r="D31" s="8" t="s">
        <v>36</v>
      </c>
      <c r="E31" s="20"/>
      <c r="F31" s="7"/>
      <c r="G31" s="36"/>
      <c r="H31" s="36"/>
      <c r="I31" s="37"/>
      <c r="J31" s="37"/>
    </row>
    <row r="32" spans="3:11" ht="74.25" customHeight="1">
      <c r="C32" s="23" t="s">
        <v>37</v>
      </c>
      <c r="D32" s="8" t="s">
        <v>38</v>
      </c>
      <c r="E32" s="20"/>
      <c r="F32" s="7"/>
      <c r="G32" s="36"/>
      <c r="H32" s="36"/>
      <c r="I32" s="37"/>
      <c r="J32" s="37"/>
    </row>
    <row r="33" spans="3:10" ht="15">
      <c r="C33" s="23" t="s">
        <v>39</v>
      </c>
      <c r="D33" s="5" t="s">
        <v>40</v>
      </c>
      <c r="E33" s="19" t="s">
        <v>59</v>
      </c>
      <c r="F33" s="19" t="s">
        <v>59</v>
      </c>
      <c r="G33" s="21" t="s">
        <v>59</v>
      </c>
      <c r="H33" s="24" t="s">
        <v>59</v>
      </c>
      <c r="I33" s="25" t="s">
        <v>59</v>
      </c>
      <c r="J33" s="25" t="s">
        <v>59</v>
      </c>
    </row>
    <row r="34" spans="3:10" ht="45">
      <c r="C34" s="27" t="s">
        <v>41</v>
      </c>
      <c r="D34" s="8" t="s">
        <v>42</v>
      </c>
      <c r="E34" s="20"/>
      <c r="F34" s="7"/>
      <c r="G34" s="36"/>
      <c r="H34" s="36"/>
      <c r="I34" s="37"/>
      <c r="J34" s="37"/>
    </row>
    <row r="35" spans="3:10" ht="30">
      <c r="C35" s="27" t="s">
        <v>43</v>
      </c>
      <c r="D35" s="8" t="s">
        <v>44</v>
      </c>
      <c r="E35" s="20"/>
      <c r="F35" s="7"/>
      <c r="G35" s="36"/>
      <c r="H35" s="36"/>
      <c r="I35" s="37"/>
      <c r="J35" s="37"/>
    </row>
    <row r="36" spans="3:10" ht="30">
      <c r="C36" s="23" t="s">
        <v>45</v>
      </c>
      <c r="D36" s="8" t="s">
        <v>46</v>
      </c>
      <c r="E36" s="20"/>
      <c r="F36" s="7"/>
      <c r="G36" s="36"/>
      <c r="H36" s="36"/>
      <c r="I36" s="37"/>
      <c r="J36" s="37"/>
    </row>
    <row r="37" spans="3:10" ht="45">
      <c r="C37" s="28" t="s">
        <v>47</v>
      </c>
      <c r="D37" s="12" t="s">
        <v>48</v>
      </c>
      <c r="E37" s="20"/>
      <c r="F37" s="13"/>
      <c r="G37" s="38"/>
      <c r="H37" s="36"/>
      <c r="I37" s="37"/>
      <c r="J37" s="37"/>
    </row>
    <row r="38" spans="3:10" ht="30">
      <c r="C38" s="23" t="s">
        <v>49</v>
      </c>
      <c r="D38" s="8" t="s">
        <v>50</v>
      </c>
      <c r="E38" s="20"/>
      <c r="F38" s="7"/>
      <c r="G38" s="36"/>
      <c r="H38" s="36"/>
      <c r="I38" s="37"/>
      <c r="J38" s="37"/>
    </row>
    <row r="39" spans="3:10" ht="60" customHeight="1">
      <c r="C39" s="23" t="s">
        <v>51</v>
      </c>
      <c r="D39" s="8" t="s">
        <v>68</v>
      </c>
      <c r="E39" s="20"/>
      <c r="F39" s="7"/>
      <c r="G39" s="36"/>
      <c r="H39" s="36"/>
      <c r="I39" s="37"/>
      <c r="J39" s="37"/>
    </row>
    <row r="40" spans="3:10" s="40" customFormat="1" ht="60" customHeight="1">
      <c r="C40" s="23" t="s">
        <v>69</v>
      </c>
      <c r="D40" s="8" t="s">
        <v>70</v>
      </c>
      <c r="E40" s="20"/>
      <c r="F40" s="7"/>
      <c r="G40" s="36"/>
      <c r="H40" s="36"/>
      <c r="I40" s="41"/>
      <c r="J40" s="41"/>
    </row>
    <row r="41" spans="3:10" ht="30">
      <c r="C41" s="23"/>
      <c r="D41" s="6" t="s">
        <v>52</v>
      </c>
      <c r="E41" s="16" t="s">
        <v>59</v>
      </c>
      <c r="F41" s="10">
        <f>SUM(F16:F39)</f>
        <v>0</v>
      </c>
      <c r="G41" s="10">
        <f>SUM(G16:G39)</f>
        <v>0</v>
      </c>
      <c r="H41" s="10">
        <f>SUM(H16:H39)</f>
        <v>0</v>
      </c>
      <c r="I41" s="10">
        <f>SUM(I16:I39)</f>
        <v>0</v>
      </c>
      <c r="J41" s="10">
        <f>SUM(J16:J39)</f>
        <v>0</v>
      </c>
    </row>
    <row r="42" spans="3:10" ht="15">
      <c r="C42" s="26" t="s">
        <v>60</v>
      </c>
      <c r="D42" s="14" t="s">
        <v>53</v>
      </c>
      <c r="E42" s="19" t="s">
        <v>59</v>
      </c>
      <c r="F42" s="19" t="s">
        <v>59</v>
      </c>
      <c r="G42" s="21" t="s">
        <v>59</v>
      </c>
      <c r="H42" s="24" t="s">
        <v>59</v>
      </c>
      <c r="I42" s="25" t="s">
        <v>59</v>
      </c>
      <c r="J42" s="25" t="s">
        <v>59</v>
      </c>
    </row>
    <row r="43" spans="3:10" ht="105">
      <c r="C43" s="23"/>
      <c r="D43" s="8" t="s">
        <v>67</v>
      </c>
      <c r="E43" s="8" t="s">
        <v>72</v>
      </c>
      <c r="F43" s="32" t="s">
        <v>61</v>
      </c>
      <c r="G43" s="35"/>
      <c r="H43" s="33"/>
      <c r="I43" s="25"/>
      <c r="J43" s="25"/>
    </row>
    <row r="44" spans="3:10" ht="21.75" customHeight="1">
      <c r="C44" s="23"/>
      <c r="D44" s="17" t="s">
        <v>54</v>
      </c>
      <c r="E44" s="22" t="s">
        <v>59</v>
      </c>
      <c r="F44" s="16" t="s">
        <v>59</v>
      </c>
      <c r="G44" s="7">
        <f>SUM(G43:G43)</f>
        <v>0</v>
      </c>
      <c r="H44" s="33"/>
      <c r="I44" s="25"/>
      <c r="J44" s="25"/>
    </row>
    <row r="45" spans="3:10" ht="30">
      <c r="C45" s="15"/>
      <c r="D45" s="17" t="s">
        <v>55</v>
      </c>
      <c r="E45" s="44" t="s">
        <v>64</v>
      </c>
      <c r="F45" s="45"/>
      <c r="G45" s="18">
        <f>G41+G44</f>
        <v>0</v>
      </c>
      <c r="H45" s="33"/>
      <c r="I45" s="25"/>
      <c r="J45" s="25"/>
    </row>
    <row r="48" spans="3:10" s="3" customFormat="1"/>
    <row r="49" spans="8:10" s="3" customFormat="1"/>
    <row r="52" spans="8:10">
      <c r="H52" s="46" t="s">
        <v>65</v>
      </c>
      <c r="I52" s="46"/>
      <c r="J52" s="46"/>
    </row>
    <row r="53" spans="8:10">
      <c r="H53" s="43" t="s">
        <v>62</v>
      </c>
      <c r="I53" s="43"/>
      <c r="J53" s="43"/>
    </row>
    <row r="55" spans="8:10">
      <c r="H55" s="39"/>
    </row>
  </sheetData>
  <mergeCells count="10">
    <mergeCell ref="C7:J7"/>
    <mergeCell ref="C11:J11"/>
    <mergeCell ref="H53:J53"/>
    <mergeCell ref="E45:F45"/>
    <mergeCell ref="H52:J52"/>
    <mergeCell ref="C9:H9"/>
    <mergeCell ref="H13:J13"/>
    <mergeCell ref="E13:E14"/>
    <mergeCell ref="F13:F14"/>
    <mergeCell ref="G13:G14"/>
  </mergeCells>
  <phoneticPr fontId="5" type="noConversion"/>
  <pageMargins left="0" right="0" top="0.39370078740157505" bottom="0.39370078740157505" header="0" footer="0"/>
  <pageSetup paperSize="9" fitToHeight="0" orientation="portrait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Łamek</dc:creator>
  <cp:lastModifiedBy>Adrianna Kaczor</cp:lastModifiedBy>
  <dcterms:created xsi:type="dcterms:W3CDTF">2022-07-15T10:23:18Z</dcterms:created>
  <dcterms:modified xsi:type="dcterms:W3CDTF">2022-09-21T07:47:18Z</dcterms:modified>
</cp:coreProperties>
</file>